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C:\Box\PJ2300081_環境評価企画課\(INT)PJ2300081_環境評価企画課\TS_コンサル\大阪コンサル案件\R05年度\業務\3産廃_鳥取県_実態調査\04調査票\ダウンロード用\"/>
    </mc:Choice>
  </mc:AlternateContent>
  <xr:revisionPtr revIDLastSave="0" documentId="13_ncr:1_{DF89C392-0F74-4052-BDE1-D2C4E38E6842}" xr6:coauthVersionLast="47" xr6:coauthVersionMax="47" xr10:uidLastSave="{00000000-0000-0000-0000-000000000000}"/>
  <bookViews>
    <workbookView xWindow="-120" yWindow="-120" windowWidth="29040" windowHeight="15840" tabRatio="602" xr2:uid="{00000000-000D-0000-FFFF-FFFF00000000}"/>
  </bookViews>
  <sheets>
    <sheet name="実態調査票（その１）" sheetId="1" r:id="rId1"/>
    <sheet name="実態調査票（その２）" sheetId="8" r:id="rId2"/>
    <sheet name="廃棄物分類表 " sheetId="15" r:id="rId3"/>
    <sheet name="コード表" sheetId="7" state="hidden" r:id="rId4"/>
  </sheets>
  <definedNames>
    <definedName name="_xlnm.Print_Area" localSheetId="0">'実態調査票（その１）'!$A$1:$AA$53</definedName>
    <definedName name="_xlnm.Print_Area" localSheetId="2">'廃棄物分類表 '!$B$1:$U$84</definedName>
    <definedName name="_xlnm.Print_Titles" localSheetId="1">'実態調査票（その２）'!$1:$14</definedName>
    <definedName name="処理主体">コード表!$K$3:$K$15</definedName>
    <definedName name="石川県">コード表!$O$3:$O$21</definedName>
    <definedName name="単位">コード表!$E$3:$E$10</definedName>
    <definedName name="都道府県">コード表!$N$3:$N$49</definedName>
    <definedName name="分類番号">コード表!$B$3:$B$82</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 i="8" l="1"/>
  <c r="C4" i="8"/>
  <c r="B214" i="8"/>
  <c r="B213" i="8"/>
  <c r="B212" i="8"/>
  <c r="B211" i="8"/>
  <c r="B210" i="8"/>
  <c r="B209" i="8"/>
  <c r="B208" i="8"/>
  <c r="B207" i="8"/>
  <c r="B206" i="8"/>
  <c r="B205" i="8"/>
  <c r="B204" i="8"/>
  <c r="B203" i="8"/>
  <c r="B202" i="8"/>
  <c r="B201" i="8"/>
  <c r="B200" i="8"/>
  <c r="B199" i="8"/>
  <c r="B198" i="8"/>
  <c r="B197" i="8"/>
  <c r="B196" i="8"/>
  <c r="B195" i="8"/>
  <c r="B194" i="8"/>
  <c r="B193" i="8"/>
  <c r="B192" i="8"/>
  <c r="B191" i="8"/>
  <c r="B190" i="8"/>
  <c r="B189" i="8"/>
  <c r="B188" i="8"/>
  <c r="B187" i="8"/>
  <c r="B186" i="8"/>
  <c r="B185" i="8"/>
  <c r="B184" i="8"/>
  <c r="B183" i="8"/>
  <c r="B182" i="8"/>
  <c r="B181" i="8"/>
  <c r="B180" i="8"/>
  <c r="B179" i="8"/>
  <c r="B178" i="8"/>
  <c r="B177" i="8"/>
  <c r="B176" i="8"/>
  <c r="B175" i="8"/>
  <c r="B174" i="8"/>
  <c r="B173" i="8"/>
  <c r="B172" i="8"/>
  <c r="B171" i="8"/>
  <c r="B170" i="8"/>
  <c r="B169" i="8"/>
  <c r="B168" i="8"/>
  <c r="B167" i="8"/>
  <c r="B166" i="8"/>
  <c r="B165" i="8"/>
  <c r="B164" i="8"/>
  <c r="B163" i="8"/>
  <c r="B162" i="8"/>
  <c r="B161" i="8"/>
  <c r="B160" i="8"/>
  <c r="B159" i="8"/>
  <c r="B158" i="8"/>
  <c r="B157" i="8"/>
  <c r="B156" i="8"/>
  <c r="B155" i="8"/>
  <c r="B154" i="8"/>
  <c r="B153" i="8"/>
  <c r="B152" i="8"/>
  <c r="B151" i="8"/>
  <c r="B150" i="8"/>
  <c r="B149" i="8"/>
  <c r="B148" i="8"/>
  <c r="B147" i="8"/>
  <c r="B146" i="8"/>
  <c r="B145" i="8"/>
  <c r="B144" i="8"/>
  <c r="B143" i="8"/>
  <c r="B142" i="8"/>
  <c r="B141" i="8"/>
  <c r="B140" i="8"/>
  <c r="B139" i="8"/>
  <c r="B138" i="8"/>
  <c r="B137" i="8"/>
  <c r="B136" i="8"/>
  <c r="B135" i="8"/>
  <c r="B134" i="8"/>
  <c r="B133" i="8"/>
  <c r="B132" i="8"/>
  <c r="B131" i="8"/>
  <c r="B130" i="8"/>
  <c r="B129" i="8"/>
  <c r="B128" i="8"/>
  <c r="B127" i="8"/>
  <c r="B126" i="8"/>
  <c r="B125" i="8"/>
  <c r="B124" i="8"/>
  <c r="B123" i="8"/>
  <c r="B122" i="8"/>
  <c r="B121" i="8"/>
  <c r="B120" i="8"/>
  <c r="B119" i="8"/>
  <c r="B118" i="8"/>
  <c r="B117" i="8"/>
  <c r="B116" i="8"/>
  <c r="B115" i="8"/>
  <c r="B114" i="8"/>
  <c r="B113" i="8"/>
  <c r="B112" i="8"/>
  <c r="B111" i="8"/>
  <c r="B110" i="8"/>
  <c r="B109" i="8"/>
  <c r="B108" i="8"/>
  <c r="B107" i="8"/>
  <c r="B106" i="8"/>
  <c r="B105" i="8"/>
  <c r="B104" i="8"/>
  <c r="B103" i="8"/>
  <c r="B102" i="8"/>
  <c r="B101" i="8"/>
  <c r="B100" i="8"/>
  <c r="B99" i="8"/>
  <c r="B98" i="8"/>
  <c r="B97" i="8"/>
  <c r="B96" i="8"/>
  <c r="B95" i="8"/>
  <c r="B94" i="8"/>
  <c r="B93" i="8"/>
  <c r="B92" i="8"/>
  <c r="B91" i="8"/>
  <c r="B90" i="8"/>
  <c r="B89" i="8"/>
  <c r="B88" i="8"/>
  <c r="B87" i="8"/>
  <c r="B86" i="8"/>
  <c r="B85" i="8"/>
  <c r="B84" i="8"/>
  <c r="B83" i="8"/>
  <c r="B82" i="8"/>
  <c r="B81" i="8"/>
  <c r="B80" i="8"/>
  <c r="B79" i="8"/>
  <c r="B78" i="8"/>
  <c r="B77" i="8"/>
  <c r="B76" i="8"/>
  <c r="B75" i="8"/>
  <c r="B74" i="8"/>
  <c r="B73" i="8"/>
  <c r="B72" i="8"/>
  <c r="B71" i="8"/>
  <c r="B70" i="8"/>
  <c r="B69" i="8"/>
  <c r="B68" i="8"/>
  <c r="B67" i="8"/>
  <c r="B66" i="8"/>
  <c r="B65" i="8"/>
  <c r="B64" i="8"/>
  <c r="B63" i="8"/>
  <c r="B62" i="8"/>
  <c r="B61" i="8"/>
  <c r="B60" i="8"/>
  <c r="B59" i="8"/>
  <c r="B58" i="8"/>
  <c r="B57" i="8"/>
  <c r="B56" i="8"/>
  <c r="B55" i="8"/>
  <c r="B54" i="8"/>
  <c r="B53" i="8"/>
  <c r="B52" i="8"/>
  <c r="B51" i="8"/>
  <c r="B50" i="8"/>
  <c r="B49" i="8"/>
  <c r="B48" i="8"/>
  <c r="B47" i="8"/>
  <c r="B46" i="8"/>
  <c r="B45" i="8"/>
  <c r="B44" i="8"/>
  <c r="B43" i="8"/>
  <c r="B42" i="8"/>
  <c r="B41" i="8"/>
  <c r="B40" i="8"/>
  <c r="B39" i="8"/>
  <c r="B38" i="8"/>
  <c r="B37" i="8"/>
  <c r="B36" i="8"/>
  <c r="B35"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shabe</author>
  </authors>
  <commentList>
    <comment ref="G9" authorId="0" shapeId="0" xr:uid="{00000000-0006-0000-0100-000001000000}">
      <text>
        <r>
          <rPr>
            <sz val="9"/>
            <color indexed="81"/>
            <rFont val="ＭＳ ゴシック"/>
            <family val="3"/>
            <charset val="128"/>
          </rPr>
          <t>Ａ：焼却
Ｂ：脱水
Ｃ：天日乾燥
Ｄ：機械乾燥
Ｅ：油水分離
Ｆ：中和
Ｇ：破砕
Ｈ：分級
Ｉ：圧縮
Ｊ：溶融
Ｋ：切断
Ｌ：焼成
Ｍ：堆肥化
Ｎ：銀回収
Ｏ：コンクリート固型化
Ｖ：濃縮
Ｗ：油化
Ｘ：造粒固化・混練固化
Ｚ：その他</t>
        </r>
      </text>
    </comment>
    <comment ref="M9" authorId="0" shapeId="0" xr:uid="{00000000-0006-0000-0100-000002000000}">
      <text>
        <r>
          <rPr>
            <sz val="9"/>
            <color indexed="81"/>
            <rFont val="ＭＳ ゴシック"/>
            <family val="3"/>
            <charset val="128"/>
          </rPr>
          <t>＜自己処理＞
Ｑ１：自社の処分場で埋立処分した。
Ｖ１：自社で再利用した。
Ｖ２：売却できないものを自社で再利用した。
Ｗ１：売却（利益があった）した。
Ｚ１：自社で保管している。
＜産業廃棄物処理業者等へ委託処理＞
Ｓ１：処理業者の処分場で直接埋立処分した。
Ｔ１：処理業者で直接海洋投入した。
Ｕ１：処理業者に中間処理を委託した。
　　　（資源化・リサイクルを含む）
Ｘ１：廃品回収(資源)業者、あるいは納入業者、関連企業等でリサイクル(無償譲渡)した。
＜市町村へ委託処理＞
Ｒ１：市町村、一部事務組合等が設置する処分場で埋立処分した。
Ｒ５：市町村の清掃工場で処理(焼却、破砕等)した（市町村のごみ収集を含む）。
Ｒ６：市町村の清掃工場でリサイクルした。
＜その他＞
Ｚ９：その他</t>
        </r>
      </text>
    </comment>
    <comment ref="Q9" authorId="0" shapeId="0" xr:uid="{00000000-0006-0000-0100-000003000000}">
      <text>
        <r>
          <rPr>
            <sz val="9"/>
            <color indexed="81"/>
            <rFont val="ＭＳ ゴシック"/>
            <family val="3"/>
            <charset val="128"/>
          </rPr>
          <t>Ａ：焼却
Ｂ：脱水
Ｃ：天日乾燥
Ｄ：機械乾燥
Ｅ：油水分離
Ｆ：中和
Ｇ：破砕
Ｈ：分級
Ｉ：圧縮
Ｊ：溶融
Ｋ：切断
Ｌ：焼成（セメント原材料）
Ｍ：堆肥化(発酵)
Ｎ：銀回収
Ｏ：コンクリート固型化
Ｔ：金属(鉄)回収
Ｕ：非鉄金属回収
Ｖ：濃縮
Ｗ：油化
Ｘ：造粒固化・混練固化
Ｙ：解体
Ｚ：その他</t>
        </r>
      </text>
    </comment>
    <comment ref="U9" authorId="0" shapeId="0" xr:uid="{00000000-0006-0000-0100-000004000000}">
      <text>
        <r>
          <rPr>
            <sz val="9"/>
            <color indexed="81"/>
            <rFont val="ＭＳ ゴシック"/>
            <family val="3"/>
            <charset val="128"/>
          </rPr>
          <t>１ 再利用・再生利用した
２ 埋立処分している
３ 海洋投入処分した</t>
        </r>
      </text>
    </comment>
    <comment ref="V9" authorId="0" shapeId="0" xr:uid="{00000000-0006-0000-0100-000005000000}">
      <text>
        <r>
          <rPr>
            <sz val="9"/>
            <color indexed="81"/>
            <rFont val="ＭＳ ゴシック"/>
            <family val="3"/>
            <charset val="128"/>
          </rPr>
          <t>１０：鉄鋼原料
２０：非鉄金属等原材料
３０：燃料
３１：木炭・炭化物　
４１：飼料
４２：肥料
４３：土壌改良材
５０：土木・建設資材
５１：再生木材・合板
５２：再生骨材・再生路盤材
６０：パルプ・紙原材料
７０：ガラス原材料
８０：プラスチック原材料
８１：再生タイヤ
９０：セメント原材料
９１：再生油・再生溶剤
９２：中和剤
９３：高炉還元
９８：その他</t>
        </r>
      </text>
    </comment>
  </commentList>
</comments>
</file>

<file path=xl/sharedStrings.xml><?xml version="1.0" encoding="utf-8"?>
<sst xmlns="http://schemas.openxmlformats.org/spreadsheetml/2006/main" count="670" uniqueCount="625">
  <si>
    <t>調 査 票 番 号</t>
    <rPh sb="0" eb="1">
      <t>チョウ</t>
    </rPh>
    <rPh sb="2" eb="3">
      <t>サ</t>
    </rPh>
    <rPh sb="4" eb="5">
      <t>ヒョウ</t>
    </rPh>
    <rPh sb="6" eb="7">
      <t>バン</t>
    </rPh>
    <rPh sb="8" eb="9">
      <t>ゴウ</t>
    </rPh>
    <phoneticPr fontId="3"/>
  </si>
  <si>
    <t>　←郵送された調査票に記載されている調査票番号を入力してください。</t>
    <rPh sb="24" eb="26">
      <t>ニュウリョク</t>
    </rPh>
    <phoneticPr fontId="3"/>
  </si>
  <si>
    <t>事業所の概要</t>
    <phoneticPr fontId="3" type="Hiragana"/>
  </si>
  <si>
    <t>事業所名</t>
    <rPh sb="0" eb="3">
      <t>ジギョウショ</t>
    </rPh>
    <rPh sb="3" eb="4">
      <t>メイ</t>
    </rPh>
    <phoneticPr fontId="3"/>
  </si>
  <si>
    <t>所在地</t>
    <rPh sb="0" eb="3">
      <t>ショザイチ</t>
    </rPh>
    <phoneticPr fontId="3"/>
  </si>
  <si>
    <t>事業の概要</t>
    <rPh sb="0" eb="2">
      <t>じぎょう</t>
    </rPh>
    <rPh sb="3" eb="5">
      <t>がいよう</t>
    </rPh>
    <phoneticPr fontId="3" type="Hiragana"/>
  </si>
  <si>
    <t>調査票番号</t>
    <rPh sb="0" eb="3">
      <t>チョウサヒョウ</t>
    </rPh>
    <rPh sb="3" eb="5">
      <t>バンゴウ</t>
    </rPh>
    <phoneticPr fontId="3"/>
  </si>
  <si>
    <t>事業所名</t>
    <rPh sb="0" eb="2">
      <t>ジギョウ</t>
    </rPh>
    <rPh sb="2" eb="3">
      <t>ショ</t>
    </rPh>
    <rPh sb="3" eb="4">
      <t>メイ</t>
    </rPh>
    <phoneticPr fontId="3"/>
  </si>
  <si>
    <t>自社での中間処理</t>
    <rPh sb="0" eb="2">
      <t>ジシャ</t>
    </rPh>
    <rPh sb="4" eb="6">
      <t>チュウカン</t>
    </rPh>
    <rPh sb="6" eb="8">
      <t>ショリ</t>
    </rPh>
    <phoneticPr fontId="3"/>
  </si>
  <si>
    <t>自社処分・自社再利用、委託処理</t>
    <rPh sb="0" eb="2">
      <t>ジシャ</t>
    </rPh>
    <rPh sb="2" eb="4">
      <t>ショブン</t>
    </rPh>
    <rPh sb="5" eb="7">
      <t>ジシャ</t>
    </rPh>
    <rPh sb="7" eb="8">
      <t>サイ</t>
    </rPh>
    <rPh sb="8" eb="10">
      <t>リヨウ</t>
    </rPh>
    <rPh sb="11" eb="13">
      <t>イタク</t>
    </rPh>
    <rPh sb="13" eb="15">
      <t>ショリ</t>
    </rPh>
    <phoneticPr fontId="3"/>
  </si>
  <si>
    <t>委託中間処理</t>
    <rPh sb="0" eb="2">
      <t>イタク</t>
    </rPh>
    <rPh sb="2" eb="4">
      <t>チュウカン</t>
    </rPh>
    <rPh sb="4" eb="6">
      <t>ショリ</t>
    </rPh>
    <phoneticPr fontId="3"/>
  </si>
  <si>
    <t>自社・委託での資源化</t>
    <rPh sb="0" eb="2">
      <t>ジシャ</t>
    </rPh>
    <rPh sb="3" eb="5">
      <t>イタク</t>
    </rPh>
    <rPh sb="7" eb="10">
      <t>シゲンカ</t>
    </rPh>
    <phoneticPr fontId="3"/>
  </si>
  <si>
    <t>行番</t>
    <rPh sb="0" eb="1">
      <t>ギョウ</t>
    </rPh>
    <rPh sb="1" eb="2">
      <t>バン</t>
    </rPh>
    <phoneticPr fontId="3"/>
  </si>
  <si>
    <t>①廃棄物の名称</t>
    <rPh sb="1" eb="4">
      <t>ハイキブツ</t>
    </rPh>
    <rPh sb="5" eb="7">
      <t>メイショウ</t>
    </rPh>
    <phoneticPr fontId="3"/>
  </si>
  <si>
    <t>②分類番号</t>
    <rPh sb="1" eb="3">
      <t>ブンルイ</t>
    </rPh>
    <rPh sb="3" eb="5">
      <t>バンゴウ</t>
    </rPh>
    <phoneticPr fontId="3"/>
  </si>
  <si>
    <t>③年間発生量</t>
    <rPh sb="1" eb="3">
      <t>ネンカン</t>
    </rPh>
    <rPh sb="3" eb="6">
      <t>ハッセイリョウ</t>
    </rPh>
    <phoneticPr fontId="3"/>
  </si>
  <si>
    <t>⑤中間処理後量</t>
    <rPh sb="1" eb="3">
      <t>チュウカン</t>
    </rPh>
    <rPh sb="3" eb="6">
      <t>ショリゴ</t>
    </rPh>
    <rPh sb="6" eb="7">
      <t>リョウ</t>
    </rPh>
    <phoneticPr fontId="3"/>
  </si>
  <si>
    <t>⑥
処理・処分
の方法</t>
    <rPh sb="2" eb="4">
      <t>ショリ</t>
    </rPh>
    <rPh sb="5" eb="7">
      <t>ショブン</t>
    </rPh>
    <rPh sb="9" eb="11">
      <t>ホウホウ</t>
    </rPh>
    <phoneticPr fontId="3"/>
  </si>
  <si>
    <t>⑦処理・処分先又は再生利用先の名称</t>
    <rPh sb="1" eb="3">
      <t>ショリ</t>
    </rPh>
    <rPh sb="4" eb="6">
      <t>ショブン</t>
    </rPh>
    <rPh sb="6" eb="7">
      <t>サキ</t>
    </rPh>
    <rPh sb="7" eb="8">
      <t>マタ</t>
    </rPh>
    <rPh sb="9" eb="11">
      <t>サイセイ</t>
    </rPh>
    <rPh sb="11" eb="13">
      <t>リヨウ</t>
    </rPh>
    <rPh sb="13" eb="14">
      <t>サキ</t>
    </rPh>
    <rPh sb="15" eb="17">
      <t>メイショウ</t>
    </rPh>
    <phoneticPr fontId="3"/>
  </si>
  <si>
    <t>⑧処理・処分先又は
再生利用先の所在地</t>
    <rPh sb="1" eb="3">
      <t>ショリ</t>
    </rPh>
    <rPh sb="4" eb="6">
      <t>ショブン</t>
    </rPh>
    <rPh sb="6" eb="7">
      <t>サキ</t>
    </rPh>
    <rPh sb="7" eb="8">
      <t>マタ</t>
    </rPh>
    <rPh sb="10" eb="12">
      <t>サイセイ</t>
    </rPh>
    <rPh sb="12" eb="15">
      <t>リヨウサキ</t>
    </rPh>
    <rPh sb="16" eb="19">
      <t>ショザイチ</t>
    </rPh>
    <phoneticPr fontId="3"/>
  </si>
  <si>
    <t>⑩
処理後の
処分方法</t>
    <rPh sb="2" eb="4">
      <t>ショリ</t>
    </rPh>
    <rPh sb="4" eb="5">
      <t>ゴ</t>
    </rPh>
    <rPh sb="7" eb="9">
      <t>ショブン</t>
    </rPh>
    <rPh sb="9" eb="11">
      <t>ホウホウ</t>
    </rPh>
    <phoneticPr fontId="3"/>
  </si>
  <si>
    <t>⑪
資源化
用途</t>
    <rPh sb="2" eb="5">
      <t>シゲンカ</t>
    </rPh>
    <rPh sb="6" eb="8">
      <t>ヨウト</t>
    </rPh>
    <phoneticPr fontId="3"/>
  </si>
  <si>
    <t>年間発生量</t>
    <rPh sb="0" eb="2">
      <t>ネンカン</t>
    </rPh>
    <rPh sb="2" eb="5">
      <t>ハッセイリョウ</t>
    </rPh>
    <phoneticPr fontId="3"/>
  </si>
  <si>
    <t>単位
（番号）</t>
    <rPh sb="0" eb="2">
      <t>タンイ</t>
    </rPh>
    <rPh sb="4" eb="6">
      <t>バンゴウ</t>
    </rPh>
    <phoneticPr fontId="3"/>
  </si>
  <si>
    <t>１次
処理</t>
    <rPh sb="1" eb="2">
      <t>ジ</t>
    </rPh>
    <rPh sb="3" eb="5">
      <t>ショリ</t>
    </rPh>
    <phoneticPr fontId="3"/>
  </si>
  <si>
    <t>２次
処理</t>
    <rPh sb="1" eb="2">
      <t>ジ</t>
    </rPh>
    <rPh sb="3" eb="5">
      <t>ショリ</t>
    </rPh>
    <phoneticPr fontId="3"/>
  </si>
  <si>
    <t>３次
処理</t>
    <rPh sb="1" eb="2">
      <t>ジ</t>
    </rPh>
    <rPh sb="3" eb="5">
      <t>ショリ</t>
    </rPh>
    <phoneticPr fontId="3"/>
  </si>
  <si>
    <t>処理後量</t>
    <rPh sb="0" eb="3">
      <t>ショリゴ</t>
    </rPh>
    <rPh sb="3" eb="4">
      <t>リョウ</t>
    </rPh>
    <phoneticPr fontId="3"/>
  </si>
  <si>
    <t>都道府県</t>
    <rPh sb="0" eb="4">
      <t>トドウフケン</t>
    </rPh>
    <phoneticPr fontId="3"/>
  </si>
  <si>
    <t>市区町村</t>
    <rPh sb="0" eb="4">
      <t>シクチョウソン</t>
    </rPh>
    <phoneticPr fontId="3"/>
  </si>
  <si>
    <t>（書式→）</t>
    <rPh sb="1" eb="3">
      <t>ショシキ</t>
    </rPh>
    <phoneticPr fontId="2"/>
  </si>
  <si>
    <t>文字列</t>
    <rPh sb="0" eb="3">
      <t>モジレツ</t>
    </rPh>
    <phoneticPr fontId="2"/>
  </si>
  <si>
    <t>半角数字４桁
（廃棄物分類表を
参照）</t>
    <rPh sb="0" eb="2">
      <t>ハンカク</t>
    </rPh>
    <rPh sb="2" eb="4">
      <t>スウジ</t>
    </rPh>
    <rPh sb="5" eb="6">
      <t>ケタ</t>
    </rPh>
    <rPh sb="8" eb="11">
      <t>ハイキブツ</t>
    </rPh>
    <rPh sb="11" eb="13">
      <t>ブンルイ</t>
    </rPh>
    <rPh sb="13" eb="14">
      <t>ヒョウ</t>
    </rPh>
    <rPh sb="16" eb="18">
      <t>サンショウ</t>
    </rPh>
    <phoneticPr fontId="2"/>
  </si>
  <si>
    <t>半角数字
（数値・小数点
以下２桁まで）</t>
    <rPh sb="0" eb="2">
      <t>ハンカク</t>
    </rPh>
    <rPh sb="2" eb="4">
      <t>スウジ</t>
    </rPh>
    <rPh sb="6" eb="8">
      <t>スウチ</t>
    </rPh>
    <rPh sb="9" eb="12">
      <t>ショウスウテン</t>
    </rPh>
    <rPh sb="13" eb="15">
      <t>イカ</t>
    </rPh>
    <rPh sb="16" eb="17">
      <t>ケタ</t>
    </rPh>
    <phoneticPr fontId="2"/>
  </si>
  <si>
    <t>半角数字１桁</t>
    <rPh sb="0" eb="2">
      <t>ハンカク</t>
    </rPh>
    <rPh sb="2" eb="4">
      <t>スウジ</t>
    </rPh>
    <rPh sb="5" eb="6">
      <t>ケタ</t>
    </rPh>
    <phoneticPr fontId="2"/>
  </si>
  <si>
    <t>半角英字
１字
（A～Z）</t>
    <rPh sb="0" eb="2">
      <t>ハンカク</t>
    </rPh>
    <rPh sb="2" eb="4">
      <t>エイジ</t>
    </rPh>
    <rPh sb="6" eb="7">
      <t>ジ</t>
    </rPh>
    <phoneticPr fontId="2"/>
  </si>
  <si>
    <t>半角英数字
2字
（V1～Z9）</t>
    <rPh sb="0" eb="2">
      <t>ハンカク</t>
    </rPh>
    <rPh sb="2" eb="5">
      <t>エイスウジ</t>
    </rPh>
    <rPh sb="7" eb="8">
      <t>ジ</t>
    </rPh>
    <phoneticPr fontId="2"/>
  </si>
  <si>
    <r>
      <t xml:space="preserve">半角数字
2桁
</t>
    </r>
    <r>
      <rPr>
        <sz val="7.5"/>
        <rFont val="ＭＳ ゴシック"/>
        <family val="3"/>
        <charset val="128"/>
      </rPr>
      <t>（10～98）</t>
    </r>
    <rPh sb="0" eb="2">
      <t>ハンカク</t>
    </rPh>
    <rPh sb="2" eb="4">
      <t>スウジ</t>
    </rPh>
    <rPh sb="6" eb="7">
      <t>ケタ</t>
    </rPh>
    <phoneticPr fontId="2"/>
  </si>
  <si>
    <t>※　行が足りない場合は、行を挿入して利用してください。</t>
    <rPh sb="2" eb="3">
      <t>ギョウ</t>
    </rPh>
    <rPh sb="4" eb="5">
      <t>タ</t>
    </rPh>
    <rPh sb="8" eb="10">
      <t>バアイ</t>
    </rPh>
    <rPh sb="12" eb="13">
      <t>ギョウ</t>
    </rPh>
    <rPh sb="14" eb="16">
      <t>ソウニュウ</t>
    </rPh>
    <rPh sb="18" eb="20">
      <t>リヨウ</t>
    </rPh>
    <phoneticPr fontId="3"/>
  </si>
  <si>
    <t>単位</t>
    <rPh sb="0" eb="2">
      <t>タンイ</t>
    </rPh>
    <phoneticPr fontId="3"/>
  </si>
  <si>
    <t>分類番号</t>
    <rPh sb="0" eb="2">
      <t>ブンルイ</t>
    </rPh>
    <rPh sb="2" eb="4">
      <t>バンゴウ</t>
    </rPh>
    <phoneticPr fontId="3"/>
  </si>
  <si>
    <t>備考</t>
    <rPh sb="0" eb="2">
      <t>ビコウ</t>
    </rPh>
    <phoneticPr fontId="3"/>
  </si>
  <si>
    <t>自己中間処理</t>
    <rPh sb="0" eb="2">
      <t>ジコ</t>
    </rPh>
    <rPh sb="2" eb="4">
      <t>チュウカン</t>
    </rPh>
    <rPh sb="4" eb="6">
      <t>ショリ</t>
    </rPh>
    <phoneticPr fontId="3"/>
  </si>
  <si>
    <t>処理主体</t>
    <rPh sb="0" eb="2">
      <t>ショリ</t>
    </rPh>
    <rPh sb="2" eb="4">
      <t>シュタイ</t>
    </rPh>
    <phoneticPr fontId="3"/>
  </si>
  <si>
    <t>長崎県</t>
  </si>
  <si>
    <t>1</t>
    <phoneticPr fontId="3"/>
  </si>
  <si>
    <t>㎏</t>
    <phoneticPr fontId="3"/>
  </si>
  <si>
    <t>Ａ</t>
  </si>
  <si>
    <t>焼却</t>
  </si>
  <si>
    <t>V1</t>
    <phoneticPr fontId="3"/>
  </si>
  <si>
    <t>：自社で再利用した。</t>
  </si>
  <si>
    <t>北海道</t>
  </si>
  <si>
    <t>2</t>
    <phoneticPr fontId="3"/>
  </si>
  <si>
    <t>ｔ</t>
    <phoneticPr fontId="3"/>
  </si>
  <si>
    <t>Ｂ</t>
  </si>
  <si>
    <t>脱水</t>
  </si>
  <si>
    <t>W1</t>
    <phoneticPr fontId="3"/>
  </si>
  <si>
    <t>：売却（利益があった）した。</t>
  </si>
  <si>
    <t>青森県</t>
  </si>
  <si>
    <t>0311</t>
  </si>
  <si>
    <t>3</t>
    <phoneticPr fontId="3"/>
  </si>
  <si>
    <r>
      <t>m</t>
    </r>
    <r>
      <rPr>
        <vertAlign val="superscript"/>
        <sz val="11"/>
        <rFont val="ＭＳ Ｐゴシック"/>
        <family val="3"/>
        <charset val="128"/>
      </rPr>
      <t>3</t>
    </r>
    <phoneticPr fontId="3"/>
  </si>
  <si>
    <t>Ｃ</t>
  </si>
  <si>
    <t>天日乾燥</t>
  </si>
  <si>
    <t>Z1</t>
    <phoneticPr fontId="3"/>
  </si>
  <si>
    <t>：自社で保管している。</t>
  </si>
  <si>
    <t>岩手県</t>
  </si>
  <si>
    <t>0320</t>
  </si>
  <si>
    <t>4</t>
    <phoneticPr fontId="3"/>
  </si>
  <si>
    <t>L</t>
    <phoneticPr fontId="3"/>
  </si>
  <si>
    <t>Ｄ</t>
  </si>
  <si>
    <t>機械乾燥</t>
  </si>
  <si>
    <t>Q1</t>
    <phoneticPr fontId="3"/>
  </si>
  <si>
    <t>：自社の処分場で埋立処分した。</t>
  </si>
  <si>
    <t>宮城県</t>
  </si>
  <si>
    <t>0330</t>
  </si>
  <si>
    <t>Ｅ</t>
  </si>
  <si>
    <t>油水分離</t>
  </si>
  <si>
    <t>U1</t>
    <phoneticPr fontId="3"/>
  </si>
  <si>
    <t>：処理業者に中間処理（資源化・リサイクルを含む）を委託した。</t>
  </si>
  <si>
    <t>秋田県</t>
  </si>
  <si>
    <t>0340</t>
  </si>
  <si>
    <t>Ｆ</t>
  </si>
  <si>
    <t>中和</t>
  </si>
  <si>
    <t>X1</t>
    <phoneticPr fontId="3"/>
  </si>
  <si>
    <t>山形県</t>
  </si>
  <si>
    <t>0350</t>
  </si>
  <si>
    <t>Ｇ</t>
  </si>
  <si>
    <t>破砕</t>
  </si>
  <si>
    <t>S1</t>
    <phoneticPr fontId="3"/>
  </si>
  <si>
    <t>：処理業者の処分場で直接埋立処分した。</t>
  </si>
  <si>
    <t>福島県</t>
  </si>
  <si>
    <t>Ｈ</t>
  </si>
  <si>
    <t>分級</t>
  </si>
  <si>
    <t>T1</t>
    <phoneticPr fontId="3"/>
  </si>
  <si>
    <t>：処理業者で直接海洋投入した。</t>
  </si>
  <si>
    <t>茨城県</t>
  </si>
  <si>
    <t>R1</t>
    <phoneticPr fontId="3"/>
  </si>
  <si>
    <t>：市町村等が設置する一般廃棄物処分場で埋立処分した。</t>
  </si>
  <si>
    <t>栃木県</t>
  </si>
  <si>
    <t>Ｊ</t>
  </si>
  <si>
    <t>溶融</t>
  </si>
  <si>
    <t>R5</t>
    <phoneticPr fontId="3"/>
  </si>
  <si>
    <t>：市町村等の清掃工場で焼却等の中間処理をした（ごみ収集を含む）</t>
  </si>
  <si>
    <t>群馬県</t>
  </si>
  <si>
    <t>Ｋ</t>
  </si>
  <si>
    <t>切断</t>
  </si>
  <si>
    <t>R6</t>
    <phoneticPr fontId="3"/>
  </si>
  <si>
    <t>：市町村等の清掃工場でリサイクルした。</t>
  </si>
  <si>
    <t>埼玉県</t>
  </si>
  <si>
    <t>Ｌ</t>
  </si>
  <si>
    <t>焼成</t>
  </si>
  <si>
    <t>Z9</t>
    <phoneticPr fontId="3"/>
  </si>
  <si>
    <t>：その他</t>
  </si>
  <si>
    <t>千葉県</t>
  </si>
  <si>
    <t>Ｍ</t>
  </si>
  <si>
    <t>堆肥化</t>
  </si>
  <si>
    <t>東京都</t>
  </si>
  <si>
    <t>Ｎ</t>
  </si>
  <si>
    <t>銀回収</t>
  </si>
  <si>
    <t>神奈川県</t>
  </si>
  <si>
    <t>新潟県</t>
  </si>
  <si>
    <t>0900</t>
  </si>
  <si>
    <t>Ｖ</t>
  </si>
  <si>
    <t>濃縮</t>
  </si>
  <si>
    <t>富山県</t>
  </si>
  <si>
    <t>Ｗ</t>
  </si>
  <si>
    <t>油化</t>
  </si>
  <si>
    <t>石川県</t>
  </si>
  <si>
    <t>Ｘ</t>
  </si>
  <si>
    <t>選別</t>
  </si>
  <si>
    <t>福井県</t>
  </si>
  <si>
    <t>Ｙ</t>
  </si>
  <si>
    <t>固形燃料化</t>
  </si>
  <si>
    <t>山梨県</t>
  </si>
  <si>
    <t>Ｚ</t>
  </si>
  <si>
    <t>その他</t>
  </si>
  <si>
    <t>長野県</t>
  </si>
  <si>
    <t>ガラスくず</t>
  </si>
  <si>
    <t>岐阜県</t>
  </si>
  <si>
    <t>静岡県</t>
  </si>
  <si>
    <t>愛知県</t>
  </si>
  <si>
    <t>三重県</t>
  </si>
  <si>
    <t>滋賀県</t>
  </si>
  <si>
    <t>京都府</t>
  </si>
  <si>
    <t>大阪府</t>
  </si>
  <si>
    <t>兵庫県</t>
  </si>
  <si>
    <t>奈良県</t>
  </si>
  <si>
    <t>和歌山県</t>
  </si>
  <si>
    <t>3000</t>
  </si>
  <si>
    <t>鳥取県</t>
  </si>
  <si>
    <t>3100</t>
  </si>
  <si>
    <t>島根県</t>
  </si>
  <si>
    <t>3500</t>
  </si>
  <si>
    <t>岡山県</t>
  </si>
  <si>
    <t>広島県</t>
  </si>
  <si>
    <t>山口県</t>
  </si>
  <si>
    <t>徳島県</t>
  </si>
  <si>
    <t>香川県</t>
  </si>
  <si>
    <t>愛媛県</t>
  </si>
  <si>
    <t>高知県</t>
  </si>
  <si>
    <t>福岡県</t>
  </si>
  <si>
    <t>佐賀県</t>
  </si>
  <si>
    <t>熊本県</t>
  </si>
  <si>
    <t>大分県</t>
  </si>
  <si>
    <t>宮崎県</t>
  </si>
  <si>
    <t>鹿児島県</t>
  </si>
  <si>
    <t>沖縄県</t>
  </si>
  <si>
    <t>（その他の場合の具体内容）</t>
    <rPh sb="2" eb="3">
      <t>タ</t>
    </rPh>
    <rPh sb="4" eb="6">
      <t>バアイ</t>
    </rPh>
    <rPh sb="7" eb="9">
      <t>グタイ</t>
    </rPh>
    <rPh sb="9" eb="11">
      <t>ナイヨウ</t>
    </rPh>
    <phoneticPr fontId="3"/>
  </si>
  <si>
    <t>事業場で発生した廃棄物等の発生量</t>
    <rPh sb="0" eb="3">
      <t>ジギョウジョウ</t>
    </rPh>
    <rPh sb="4" eb="6">
      <t>ハッセイ</t>
    </rPh>
    <rPh sb="8" eb="11">
      <t>ハイキブツ</t>
    </rPh>
    <rPh sb="11" eb="12">
      <t>トウ</t>
    </rPh>
    <rPh sb="13" eb="15">
      <t>ハッセイ</t>
    </rPh>
    <rPh sb="15" eb="16">
      <t>リョウ</t>
    </rPh>
    <phoneticPr fontId="3"/>
  </si>
  <si>
    <t>記入者部課</t>
    <rPh sb="0" eb="3">
      <t>キニュウシャ</t>
    </rPh>
    <phoneticPr fontId="3"/>
  </si>
  <si>
    <t>記入者氏名</t>
    <rPh sb="0" eb="3">
      <t>キニュウシャ</t>
    </rPh>
    <phoneticPr fontId="3"/>
  </si>
  <si>
    <t>電話番号
（問合せ先）</t>
    <rPh sb="0" eb="2">
      <t>デンワ</t>
    </rPh>
    <rPh sb="2" eb="4">
      <t>バンゴウ</t>
    </rPh>
    <rPh sb="6" eb="8">
      <t>トイアワ</t>
    </rPh>
    <rPh sb="9" eb="10">
      <t>サキ</t>
    </rPh>
    <phoneticPr fontId="3"/>
  </si>
  <si>
    <t>燃え殻</t>
    <rPh sb="0" eb="1">
      <t>モ</t>
    </rPh>
    <rPh sb="2" eb="3">
      <t>ガラ</t>
    </rPh>
    <phoneticPr fontId="1"/>
  </si>
  <si>
    <t>焼却灰</t>
    <rPh sb="0" eb="2">
      <t>ショウキャク</t>
    </rPh>
    <rPh sb="2" eb="3">
      <t>ハイ</t>
    </rPh>
    <phoneticPr fontId="1"/>
  </si>
  <si>
    <t>廃カーボン・活性炭</t>
    <rPh sb="0" eb="1">
      <t>ハイ</t>
    </rPh>
    <rPh sb="6" eb="9">
      <t>カッセイタン</t>
    </rPh>
    <phoneticPr fontId="1"/>
  </si>
  <si>
    <t>汚泥（泥状のもの）</t>
    <rPh sb="0" eb="2">
      <t>オデイ</t>
    </rPh>
    <rPh sb="3" eb="4">
      <t>ドロ</t>
    </rPh>
    <rPh sb="4" eb="5">
      <t>ジョウ</t>
    </rPh>
    <phoneticPr fontId="1"/>
  </si>
  <si>
    <t>有機性汚泥</t>
    <rPh sb="0" eb="3">
      <t>ユウキセイ</t>
    </rPh>
    <rPh sb="3" eb="5">
      <t>オデイ</t>
    </rPh>
    <phoneticPr fontId="1"/>
  </si>
  <si>
    <t>無機性汚泥</t>
    <rPh sb="0" eb="3">
      <t>ムキセイ</t>
    </rPh>
    <rPh sb="3" eb="5">
      <t>オデイ</t>
    </rPh>
    <phoneticPr fontId="1"/>
  </si>
  <si>
    <t>廃油</t>
    <rPh sb="0" eb="1">
      <t>ハイ</t>
    </rPh>
    <rPh sb="1" eb="2">
      <t>アブラ</t>
    </rPh>
    <phoneticPr fontId="1"/>
  </si>
  <si>
    <t>一般廃油</t>
    <rPh sb="0" eb="2">
      <t>イッパン</t>
    </rPh>
    <rPh sb="2" eb="4">
      <t>ハイユ</t>
    </rPh>
    <phoneticPr fontId="1"/>
  </si>
  <si>
    <t>動植物性油脂</t>
    <rPh sb="0" eb="4">
      <t>ドウショクブツセイ</t>
    </rPh>
    <rPh sb="4" eb="6">
      <t>ユシ</t>
    </rPh>
    <phoneticPr fontId="1"/>
  </si>
  <si>
    <t>廃溶剤</t>
    <rPh sb="0" eb="3">
      <t>ハイヨウザイ</t>
    </rPh>
    <phoneticPr fontId="1"/>
  </si>
  <si>
    <t>固形油</t>
    <rPh sb="0" eb="2">
      <t>コケイ</t>
    </rPh>
    <rPh sb="2" eb="3">
      <t>ユ</t>
    </rPh>
    <phoneticPr fontId="1"/>
  </si>
  <si>
    <t>油でい</t>
    <rPh sb="0" eb="1">
      <t>ユ</t>
    </rPh>
    <phoneticPr fontId="1"/>
  </si>
  <si>
    <t>油付着物</t>
    <rPh sb="0" eb="1">
      <t>アブラ</t>
    </rPh>
    <rPh sb="1" eb="4">
      <t>フチャクブツ</t>
    </rPh>
    <phoneticPr fontId="1"/>
  </si>
  <si>
    <t>廃酸</t>
    <rPh sb="0" eb="1">
      <t>ハイ</t>
    </rPh>
    <rPh sb="1" eb="2">
      <t>サン</t>
    </rPh>
    <phoneticPr fontId="1"/>
  </si>
  <si>
    <t>廃アルカリ</t>
    <rPh sb="0" eb="1">
      <t>ハイ</t>
    </rPh>
    <phoneticPr fontId="1"/>
  </si>
  <si>
    <t>廃プラスチック類</t>
    <rPh sb="0" eb="1">
      <t>ハイ</t>
    </rPh>
    <rPh sb="7" eb="8">
      <t>ルイ</t>
    </rPh>
    <phoneticPr fontId="1"/>
  </si>
  <si>
    <t>廃タイヤ</t>
    <rPh sb="0" eb="1">
      <t>ハイ</t>
    </rPh>
    <phoneticPr fontId="1"/>
  </si>
  <si>
    <t>自動車用プラスチックバンパー</t>
    <rPh sb="0" eb="4">
      <t>ジドウシャヨウ</t>
    </rPh>
    <phoneticPr fontId="1"/>
  </si>
  <si>
    <t>廃農業用ビニール</t>
    <rPh sb="0" eb="1">
      <t>ハイ</t>
    </rPh>
    <rPh sb="1" eb="4">
      <t>ノウギョウヨウ</t>
    </rPh>
    <phoneticPr fontId="1"/>
  </si>
  <si>
    <t>プラスチック製廃容器包装</t>
    <rPh sb="6" eb="7">
      <t>セイ</t>
    </rPh>
    <rPh sb="7" eb="8">
      <t>ハイ</t>
    </rPh>
    <rPh sb="8" eb="10">
      <t>ヨウキ</t>
    </rPh>
    <rPh sb="10" eb="12">
      <t>ホウソウ</t>
    </rPh>
    <phoneticPr fontId="1"/>
  </si>
  <si>
    <t>発泡スチロール</t>
    <rPh sb="0" eb="2">
      <t>ハッポウ</t>
    </rPh>
    <phoneticPr fontId="1"/>
  </si>
  <si>
    <t>発泡ウレタン</t>
    <rPh sb="0" eb="2">
      <t>ハッポウ</t>
    </rPh>
    <phoneticPr fontId="1"/>
  </si>
  <si>
    <t>発泡ポリスチレン</t>
    <rPh sb="0" eb="2">
      <t>ハッポウ</t>
    </rPh>
    <phoneticPr fontId="1"/>
  </si>
  <si>
    <t>塩化ビニル製建設資材</t>
    <rPh sb="0" eb="2">
      <t>エンカ</t>
    </rPh>
    <rPh sb="5" eb="6">
      <t>セイ</t>
    </rPh>
    <rPh sb="6" eb="8">
      <t>ケンセツ</t>
    </rPh>
    <rPh sb="8" eb="10">
      <t>シザイ</t>
    </rPh>
    <phoneticPr fontId="1"/>
  </si>
  <si>
    <r>
      <t>紙くず　</t>
    </r>
    <r>
      <rPr>
        <sz val="8"/>
        <rFont val="HG丸ｺﾞｼｯｸM-PRO"/>
        <family val="3"/>
        <charset val="128"/>
      </rPr>
      <t/>
    </r>
    <rPh sb="0" eb="1">
      <t>カミ</t>
    </rPh>
    <phoneticPr fontId="1"/>
  </si>
  <si>
    <t>木くず</t>
    <rPh sb="0" eb="1">
      <t>キ</t>
    </rPh>
    <phoneticPr fontId="1"/>
  </si>
  <si>
    <t>パレット</t>
  </si>
  <si>
    <t>繊維くず（天然繊維くず）</t>
    <rPh sb="0" eb="2">
      <t>センイ</t>
    </rPh>
    <rPh sb="5" eb="7">
      <t>テンネン</t>
    </rPh>
    <rPh sb="7" eb="9">
      <t>センイ</t>
    </rPh>
    <phoneticPr fontId="1"/>
  </si>
  <si>
    <t>動植物性残さ</t>
    <rPh sb="0" eb="3">
      <t>ドウショクブツ</t>
    </rPh>
    <rPh sb="3" eb="4">
      <t>セイ</t>
    </rPh>
    <rPh sb="4" eb="5">
      <t>ザン</t>
    </rPh>
    <phoneticPr fontId="1"/>
  </si>
  <si>
    <t>ゴムくず（天然ゴムくず）</t>
    <rPh sb="5" eb="7">
      <t>テンネン</t>
    </rPh>
    <phoneticPr fontId="1"/>
  </si>
  <si>
    <t>金属くず</t>
    <rPh sb="0" eb="2">
      <t>キンゾク</t>
    </rPh>
    <phoneticPr fontId="1"/>
  </si>
  <si>
    <t>鉄くず</t>
    <rPh sb="0" eb="1">
      <t>テツ</t>
    </rPh>
    <phoneticPr fontId="1"/>
  </si>
  <si>
    <t>非鉄金属くず</t>
    <rPh sb="0" eb="2">
      <t>ヒテツ</t>
    </rPh>
    <rPh sb="2" eb="4">
      <t>キンゾク</t>
    </rPh>
    <phoneticPr fontId="1"/>
  </si>
  <si>
    <t>陶磁器くず</t>
    <rPh sb="0" eb="3">
      <t>トウジキ</t>
    </rPh>
    <phoneticPr fontId="1"/>
  </si>
  <si>
    <t>石膏ボード</t>
    <rPh sb="0" eb="2">
      <t>セッコウ</t>
    </rPh>
    <phoneticPr fontId="1"/>
  </si>
  <si>
    <t>鉱さい</t>
    <rPh sb="0" eb="1">
      <t>コウ</t>
    </rPh>
    <phoneticPr fontId="1"/>
  </si>
  <si>
    <t>がれき類</t>
    <rPh sb="3" eb="4">
      <t>ルイ</t>
    </rPh>
    <phoneticPr fontId="1"/>
  </si>
  <si>
    <t>コンクリート破片</t>
    <rPh sb="6" eb="8">
      <t>ハヘン</t>
    </rPh>
    <phoneticPr fontId="1"/>
  </si>
  <si>
    <t>アスファルト・コンクリート破片</t>
    <rPh sb="13" eb="15">
      <t>ハヘン</t>
    </rPh>
    <phoneticPr fontId="1"/>
  </si>
  <si>
    <t>動物のふん尿</t>
    <rPh sb="0" eb="2">
      <t>ドウブツ</t>
    </rPh>
    <rPh sb="5" eb="6">
      <t>ニョウ</t>
    </rPh>
    <phoneticPr fontId="1"/>
  </si>
  <si>
    <t>動物の死体</t>
    <rPh sb="0" eb="2">
      <t>ドウブツ</t>
    </rPh>
    <rPh sb="3" eb="5">
      <t>シタイ</t>
    </rPh>
    <phoneticPr fontId="1"/>
  </si>
  <si>
    <t>混合廃棄物</t>
    <rPh sb="0" eb="2">
      <t>コンゴウ</t>
    </rPh>
    <rPh sb="2" eb="5">
      <t>ハイキブツ</t>
    </rPh>
    <phoneticPr fontId="1"/>
  </si>
  <si>
    <t>安定型混合廃棄物</t>
    <rPh sb="0" eb="3">
      <t>アンテイガタ</t>
    </rPh>
    <rPh sb="3" eb="5">
      <t>コンゴウ</t>
    </rPh>
    <rPh sb="5" eb="8">
      <t>ハイキブツ</t>
    </rPh>
    <phoneticPr fontId="1"/>
  </si>
  <si>
    <t>管理型混合廃棄物</t>
    <rPh sb="0" eb="3">
      <t>カンリガタ</t>
    </rPh>
    <rPh sb="3" eb="5">
      <t>コンゴウ</t>
    </rPh>
    <rPh sb="5" eb="8">
      <t>ハイキブツ</t>
    </rPh>
    <phoneticPr fontId="1"/>
  </si>
  <si>
    <t>石綿含有物（普通産廃）</t>
    <rPh sb="0" eb="2">
      <t>イシワタ</t>
    </rPh>
    <rPh sb="2" eb="4">
      <t>ガンユウ</t>
    </rPh>
    <rPh sb="4" eb="5">
      <t>ブツ</t>
    </rPh>
    <rPh sb="6" eb="8">
      <t>フツウ</t>
    </rPh>
    <rPh sb="8" eb="10">
      <t>サンハイ</t>
    </rPh>
    <phoneticPr fontId="1"/>
  </si>
  <si>
    <t>廃自動車</t>
    <rPh sb="0" eb="1">
      <t>ハイ</t>
    </rPh>
    <rPh sb="1" eb="4">
      <t>ジドウシャ</t>
    </rPh>
    <phoneticPr fontId="1"/>
  </si>
  <si>
    <t>廃二輪車</t>
    <rPh sb="0" eb="1">
      <t>ハイ</t>
    </rPh>
    <rPh sb="1" eb="4">
      <t>ニリンシャ</t>
    </rPh>
    <phoneticPr fontId="1"/>
  </si>
  <si>
    <t>廃電気機械器具</t>
    <rPh sb="0" eb="1">
      <t>ハイ</t>
    </rPh>
    <rPh sb="1" eb="3">
      <t>デンキ</t>
    </rPh>
    <rPh sb="3" eb="5">
      <t>キカイ</t>
    </rPh>
    <rPh sb="5" eb="7">
      <t>キグ</t>
    </rPh>
    <phoneticPr fontId="1"/>
  </si>
  <si>
    <t>廃電池類</t>
    <rPh sb="0" eb="1">
      <t>ハイ</t>
    </rPh>
    <rPh sb="1" eb="3">
      <t>デンチ</t>
    </rPh>
    <rPh sb="3" eb="4">
      <t>ルイ</t>
    </rPh>
    <phoneticPr fontId="1"/>
  </si>
  <si>
    <t>廃油</t>
    <rPh sb="0" eb="2">
      <t>ハイユ</t>
    </rPh>
    <phoneticPr fontId="1"/>
  </si>
  <si>
    <t>感染性産業廃棄物</t>
    <rPh sb="0" eb="3">
      <t>カンセンセイ</t>
    </rPh>
    <rPh sb="3" eb="5">
      <t>サンギョウ</t>
    </rPh>
    <rPh sb="5" eb="8">
      <t>ハイキブツ</t>
    </rPh>
    <phoneticPr fontId="1"/>
  </si>
  <si>
    <t>特定有害産業廃棄物</t>
    <rPh sb="0" eb="2">
      <t>トクテイ</t>
    </rPh>
    <rPh sb="2" eb="4">
      <t>ユウガイ</t>
    </rPh>
    <rPh sb="4" eb="6">
      <t>サンギョウ</t>
    </rPh>
    <rPh sb="6" eb="9">
      <t>ハイキブツ</t>
    </rPh>
    <phoneticPr fontId="1"/>
  </si>
  <si>
    <t>廃石綿等（飛散性）</t>
    <rPh sb="0" eb="1">
      <t>ハイ</t>
    </rPh>
    <rPh sb="1" eb="3">
      <t>セキメン</t>
    </rPh>
    <rPh sb="3" eb="4">
      <t>トウ</t>
    </rPh>
    <rPh sb="5" eb="7">
      <t>ヒサン</t>
    </rPh>
    <rPh sb="7" eb="8">
      <t>セイ</t>
    </rPh>
    <phoneticPr fontId="1"/>
  </si>
  <si>
    <t>指定下水汚泥</t>
    <rPh sb="0" eb="2">
      <t>シテイ</t>
    </rPh>
    <rPh sb="2" eb="4">
      <t>ゲスイ</t>
    </rPh>
    <rPh sb="4" eb="6">
      <t>オデイ</t>
    </rPh>
    <phoneticPr fontId="1"/>
  </si>
  <si>
    <t>鉱さい（有害物質を含む）</t>
    <rPh sb="0" eb="1">
      <t>コウ</t>
    </rPh>
    <rPh sb="4" eb="6">
      <t>ユウガイ</t>
    </rPh>
    <rPh sb="6" eb="8">
      <t>ブッシツ</t>
    </rPh>
    <rPh sb="9" eb="10">
      <t>フク</t>
    </rPh>
    <phoneticPr fontId="1"/>
  </si>
  <si>
    <t>燃え殻（有害物質を含む）</t>
    <rPh sb="0" eb="1">
      <t>モ</t>
    </rPh>
    <rPh sb="2" eb="3">
      <t>カラ</t>
    </rPh>
    <phoneticPr fontId="1"/>
  </si>
  <si>
    <t>廃油（有害物質を含む）</t>
    <rPh sb="0" eb="2">
      <t>ハイユ</t>
    </rPh>
    <phoneticPr fontId="1"/>
  </si>
  <si>
    <t>汚泥（有害物質を含む）</t>
    <rPh sb="0" eb="2">
      <t>オデイ</t>
    </rPh>
    <phoneticPr fontId="1"/>
  </si>
  <si>
    <t>廃酸（有害物質を含む）</t>
    <rPh sb="0" eb="2">
      <t>ハイサン</t>
    </rPh>
    <phoneticPr fontId="1"/>
  </si>
  <si>
    <t>廃アルカリ（有害物質を含む）</t>
    <rPh sb="0" eb="1">
      <t>ハイ</t>
    </rPh>
    <phoneticPr fontId="1"/>
  </si>
  <si>
    <t>0100</t>
  </si>
  <si>
    <t>0110</t>
  </si>
  <si>
    <t>0120</t>
  </si>
  <si>
    <t>0200</t>
  </si>
  <si>
    <t>0210</t>
  </si>
  <si>
    <t>0220</t>
  </si>
  <si>
    <t>0300</t>
  </si>
  <si>
    <t>0310</t>
  </si>
  <si>
    <t>鉱物性油</t>
  </si>
  <si>
    <t>0312</t>
  </si>
  <si>
    <t>0400</t>
  </si>
  <si>
    <t>0500</t>
  </si>
  <si>
    <t>0600</t>
  </si>
  <si>
    <t>0601</t>
  </si>
  <si>
    <t>0602</t>
  </si>
  <si>
    <t>0603</t>
  </si>
  <si>
    <t>0604</t>
  </si>
  <si>
    <t>0605</t>
  </si>
  <si>
    <t>0606</t>
  </si>
  <si>
    <t>0607</t>
  </si>
  <si>
    <t>0608</t>
  </si>
  <si>
    <t>2430</t>
  </si>
  <si>
    <t>石綿含有物（普通産廃）</t>
  </si>
  <si>
    <t>0700</t>
  </si>
  <si>
    <t>0800</t>
  </si>
  <si>
    <t>0820</t>
  </si>
  <si>
    <t>1000</t>
  </si>
  <si>
    <t>4000</t>
  </si>
  <si>
    <t>動物系固形不要物</t>
  </si>
  <si>
    <t>1100</t>
  </si>
  <si>
    <t>1200</t>
  </si>
  <si>
    <t>1210</t>
  </si>
  <si>
    <t>1220</t>
  </si>
  <si>
    <t>1300</t>
  </si>
  <si>
    <t>ガラスくず、コンクリートくず及び陶磁器くず</t>
  </si>
  <si>
    <t>1310</t>
  </si>
  <si>
    <t>1320</t>
  </si>
  <si>
    <t>1321</t>
  </si>
  <si>
    <t>コンクリートくず（がれき類を除く）</t>
  </si>
  <si>
    <t>1322</t>
  </si>
  <si>
    <t>2420</t>
  </si>
  <si>
    <t>1400</t>
  </si>
  <si>
    <t>1401</t>
  </si>
  <si>
    <t>スラグ</t>
  </si>
  <si>
    <t>1500</t>
  </si>
  <si>
    <t>1501</t>
  </si>
  <si>
    <t>1502</t>
  </si>
  <si>
    <t>2440</t>
  </si>
  <si>
    <t>1600</t>
  </si>
  <si>
    <t>1700</t>
  </si>
  <si>
    <t>1800</t>
  </si>
  <si>
    <t>ばいじん</t>
  </si>
  <si>
    <t>2000</t>
  </si>
  <si>
    <t>2010</t>
  </si>
  <si>
    <t>2020</t>
  </si>
  <si>
    <t>2410</t>
  </si>
  <si>
    <t>2300</t>
  </si>
  <si>
    <t>シュレッダーダスト</t>
  </si>
  <si>
    <t>3010</t>
  </si>
  <si>
    <t>7000</t>
  </si>
  <si>
    <t>7100</t>
  </si>
  <si>
    <t>7200</t>
  </si>
  <si>
    <t>7300</t>
  </si>
  <si>
    <t>7400</t>
  </si>
  <si>
    <t>7421</t>
  </si>
  <si>
    <t>7422</t>
  </si>
  <si>
    <t>7423</t>
  </si>
  <si>
    <t>7424</t>
  </si>
  <si>
    <t>7425</t>
  </si>
  <si>
    <t>7426</t>
  </si>
  <si>
    <t>7427</t>
  </si>
  <si>
    <t>7428</t>
  </si>
  <si>
    <t>7429</t>
  </si>
  <si>
    <t>ばいじん（有害物質を含む）</t>
  </si>
  <si>
    <t>石川県</t>
    <rPh sb="0" eb="3">
      <t>イシカワケン</t>
    </rPh>
    <phoneticPr fontId="3"/>
  </si>
  <si>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</si>
  <si>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</si>
  <si>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</si>
  <si>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</si>
  <si>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</si>
  <si>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</si>
  <si>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</si>
  <si>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</si>
  <si>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</si>
  <si>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</si>
  <si>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</si>
  <si>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</si>
  <si>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</si>
  <si>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</si>
  <si>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</si>
  <si>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</si>
  <si>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</si>
  <si>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</si>
  <si>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</si>
  <si>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廃PCB・PCB廃棄物</t>
    <rPh sb="0" eb="1">
      <t>ハイ</t>
    </rPh>
    <rPh sb="8" eb="11">
      <t>ハイキブツ</t>
    </rPh>
    <phoneticPr fontId="3"/>
  </si>
  <si>
    <t>微量PCB含有廃棄物</t>
    <rPh sb="0" eb="2">
      <t>ビリョウ</t>
    </rPh>
    <rPh sb="5" eb="7">
      <t>ガンユウ</t>
    </rPh>
    <rPh sb="7" eb="10">
      <t>ハイキブツ</t>
    </rPh>
    <phoneticPr fontId="3"/>
  </si>
  <si>
    <t>下水汚泥</t>
    <rPh sb="0" eb="2">
      <t>ゲスイ</t>
    </rPh>
    <rPh sb="2" eb="4">
      <t>オデイ</t>
    </rPh>
    <phoneticPr fontId="3"/>
  </si>
  <si>
    <t>上水汚泥</t>
    <rPh sb="0" eb="2">
      <t>ジョウスイ</t>
    </rPh>
    <rPh sb="2" eb="4">
      <t>オデイ</t>
    </rPh>
    <phoneticPr fontId="3"/>
  </si>
  <si>
    <t>0211</t>
  </si>
  <si>
    <t>0221</t>
  </si>
  <si>
    <t>3001</t>
  </si>
  <si>
    <t>0401</t>
  </si>
  <si>
    <t>0402</t>
  </si>
  <si>
    <t>0501</t>
  </si>
  <si>
    <t>写真現像液</t>
    <rPh sb="0" eb="2">
      <t>シャシン</t>
    </rPh>
    <rPh sb="2" eb="5">
      <t>ゲンゾウエキ</t>
    </rPh>
    <phoneticPr fontId="3"/>
  </si>
  <si>
    <t>写真定着液</t>
    <rPh sb="0" eb="2">
      <t>シャシン</t>
    </rPh>
    <rPh sb="2" eb="5">
      <t>テイチャクエキ</t>
    </rPh>
    <phoneticPr fontId="3"/>
  </si>
  <si>
    <t>有機性廃酸</t>
    <rPh sb="0" eb="3">
      <t>ユウキセイ</t>
    </rPh>
    <rPh sb="3" eb="5">
      <t>ハイサン</t>
    </rPh>
    <phoneticPr fontId="3"/>
  </si>
  <si>
    <t>7801</t>
  </si>
  <si>
    <t>7802</t>
  </si>
  <si>
    <t>Ｑ</t>
    <phoneticPr fontId="3"/>
  </si>
  <si>
    <t>Ｒ</t>
    <phoneticPr fontId="3"/>
  </si>
  <si>
    <t>Ｓ</t>
    <phoneticPr fontId="3"/>
  </si>
  <si>
    <t>煮沸</t>
    <rPh sb="0" eb="2">
      <t>シャフツ</t>
    </rPh>
    <phoneticPr fontId="3"/>
  </si>
  <si>
    <t>オートクレーブ</t>
    <phoneticPr fontId="3"/>
  </si>
  <si>
    <t>薬物消毒</t>
    <rPh sb="0" eb="4">
      <t>ヤクブツショウドク</t>
    </rPh>
    <phoneticPr fontId="3"/>
  </si>
  <si>
    <t>V2</t>
  </si>
  <si>
    <t>：売却できないものを自社で再利用した。</t>
    <rPh sb="1" eb="3">
      <t>バイキャク</t>
    </rPh>
    <phoneticPr fontId="3"/>
  </si>
  <si>
    <t>：廃品回収（資源）業者、あるいは納入業者、関連企業等で再生処理をした。</t>
    <rPh sb="27" eb="29">
      <t>サイセイ</t>
    </rPh>
    <rPh sb="29" eb="31">
      <t>ショリ</t>
    </rPh>
    <phoneticPr fontId="3"/>
  </si>
  <si>
    <t>Ｐ</t>
    <phoneticPr fontId="3"/>
  </si>
  <si>
    <t>乾燥滅菌</t>
    <rPh sb="0" eb="2">
      <t>カンソウ</t>
    </rPh>
    <rPh sb="2" eb="4">
      <t>メッキン</t>
    </rPh>
    <phoneticPr fontId="3"/>
  </si>
  <si>
    <t>Ｏ</t>
    <phoneticPr fontId="3"/>
  </si>
  <si>
    <t>コンクリート固形化</t>
    <rPh sb="6" eb="9">
      <t>コケイカ</t>
    </rPh>
    <phoneticPr fontId="3"/>
  </si>
  <si>
    <t>人</t>
    <rPh sb="0" eb="1">
      <t>ヒト</t>
    </rPh>
    <phoneticPr fontId="3"/>
  </si>
  <si>
    <t>その他の
場合の
具体的内容</t>
    <rPh sb="2" eb="3">
      <t>タ</t>
    </rPh>
    <rPh sb="5" eb="7">
      <t>バアイ</t>
    </rPh>
    <rPh sb="9" eb="12">
      <t>グタイテキ</t>
    </rPh>
    <rPh sb="12" eb="14">
      <t>ナイヨウ</t>
    </rPh>
    <phoneticPr fontId="3"/>
  </si>
  <si>
    <t>文字列</t>
    <rPh sb="0" eb="2">
      <t>モジ</t>
    </rPh>
    <rPh sb="2" eb="3">
      <t>レツ</t>
    </rPh>
    <phoneticPr fontId="3"/>
  </si>
  <si>
    <t>形式－C</t>
    <phoneticPr fontId="3"/>
  </si>
  <si>
    <t>産業廃棄物等実態調査票（令和４年度実績）【その1】</t>
    <rPh sb="0" eb="2">
      <t>サンギョウ</t>
    </rPh>
    <rPh sb="2" eb="5">
      <t>ハイキブツ</t>
    </rPh>
    <rPh sb="5" eb="6">
      <t>ナド</t>
    </rPh>
    <rPh sb="6" eb="8">
      <t>ジッタイ</t>
    </rPh>
    <rPh sb="8" eb="10">
      <t>チョウサ</t>
    </rPh>
    <rPh sb="10" eb="11">
      <t>ヒョウ</t>
    </rPh>
    <rPh sb="12" eb="14">
      <t>レイワ</t>
    </rPh>
    <rPh sb="15" eb="17">
      <t>ネンド</t>
    </rPh>
    <rPh sb="17" eb="19">
      <t>ジッセキ</t>
    </rPh>
    <phoneticPr fontId="3"/>
  </si>
  <si>
    <t>鳥取県</t>
    <rPh sb="0" eb="2">
      <t>とっとり</t>
    </rPh>
    <phoneticPr fontId="3" type="Hiragana"/>
  </si>
  <si>
    <t>　　　</t>
    <phoneticPr fontId="3"/>
  </si>
  <si>
    <t>業種</t>
    <rPh sb="0" eb="2">
      <t>ギョウシュ</t>
    </rPh>
    <phoneticPr fontId="3"/>
  </si>
  <si>
    <t>主な
業務内容</t>
    <rPh sb="0" eb="1">
      <t>オモ</t>
    </rPh>
    <rPh sb="3" eb="5">
      <t>ギョウム</t>
    </rPh>
    <rPh sb="5" eb="7">
      <t>ナイヨウ</t>
    </rPh>
    <phoneticPr fontId="3"/>
  </si>
  <si>
    <t>ＦＡＸ番号</t>
    <rPh sb="3" eb="5">
      <t>バンゴウ</t>
    </rPh>
    <phoneticPr fontId="3"/>
  </si>
  <si>
    <t>従業者数（全事業所記入）</t>
    <rPh sb="0" eb="4">
      <t>ジュウギョウシャスウ</t>
    </rPh>
    <rPh sb="5" eb="6">
      <t>ゼン</t>
    </rPh>
    <rPh sb="6" eb="9">
      <t>ジギョウショ</t>
    </rPh>
    <rPh sb="9" eb="11">
      <t>キニュウ</t>
    </rPh>
    <phoneticPr fontId="3"/>
  </si>
  <si>
    <t>貴事業所の令和５年３月31日現在の従業者数（パート等の臨時職員及び役員等を含む）を記入してください。</t>
    <phoneticPr fontId="3"/>
  </si>
  <si>
    <t>車の整備等</t>
    <rPh sb="0" eb="1">
      <t>クルマ</t>
    </rPh>
    <rPh sb="2" eb="4">
      <t>セイビ</t>
    </rPh>
    <rPh sb="4" eb="5">
      <t>ナド</t>
    </rPh>
    <phoneticPr fontId="3"/>
  </si>
  <si>
    <t>　　　　　車の整備を事業所内で行っている</t>
    <rPh sb="5" eb="6">
      <t>クルマ</t>
    </rPh>
    <rPh sb="7" eb="9">
      <t>セイビ</t>
    </rPh>
    <rPh sb="10" eb="14">
      <t>ジギョウショナイ</t>
    </rPh>
    <rPh sb="15" eb="16">
      <t>オコナ</t>
    </rPh>
    <phoneticPr fontId="3"/>
  </si>
  <si>
    <t>　　　　　行なっていない</t>
    <rPh sb="5" eb="6">
      <t>オコ</t>
    </rPh>
    <phoneticPr fontId="3"/>
  </si>
  <si>
    <t>　貴事業所内で車の整備等(タイヤ交換・オイル交換を含む)を行っていますか。
　該当する方を選択してください。</t>
    <rPh sb="43" eb="44">
      <t>ホウ</t>
    </rPh>
    <rPh sb="45" eb="47">
      <t>センタク</t>
    </rPh>
    <phoneticPr fontId="3"/>
  </si>
  <si>
    <t>発生の有無
廃棄物等</t>
    <rPh sb="0" eb="2">
      <t>はっせい</t>
    </rPh>
    <rPh sb="3" eb="5">
      <t>うむ</t>
    </rPh>
    <rPh sb="6" eb="9">
      <t>はいきぶつ</t>
    </rPh>
    <rPh sb="9" eb="10">
      <t>など</t>
    </rPh>
    <phoneticPr fontId="3" type="Hiragana"/>
  </si>
  <si>
    <t>　令和４年度の１年間に産業廃棄物等（自社又は工事現場で不要となり、有償で取引されたものを含む）は発生しましたか。
　該当する方を選択してください。</t>
    <rPh sb="1" eb="3">
      <t>レイワ</t>
    </rPh>
    <rPh sb="4" eb="6">
      <t>ネンド</t>
    </rPh>
    <rPh sb="8" eb="10">
      <t>ネンカン</t>
    </rPh>
    <rPh sb="11" eb="13">
      <t>サンギョウ</t>
    </rPh>
    <rPh sb="13" eb="16">
      <t>ハイキブツ</t>
    </rPh>
    <rPh sb="16" eb="17">
      <t>ナド</t>
    </rPh>
    <rPh sb="18" eb="20">
      <t>ジシャ</t>
    </rPh>
    <rPh sb="20" eb="21">
      <t>マタ</t>
    </rPh>
    <rPh sb="22" eb="24">
      <t>コウジ</t>
    </rPh>
    <rPh sb="24" eb="26">
      <t>ゲンバ</t>
    </rPh>
    <rPh sb="27" eb="29">
      <t>フヨウ</t>
    </rPh>
    <rPh sb="33" eb="35">
      <t>ユウショウ</t>
    </rPh>
    <rPh sb="36" eb="38">
      <t>トリヒキ</t>
    </rPh>
    <rPh sb="44" eb="45">
      <t>フク</t>
    </rPh>
    <rPh sb="48" eb="50">
      <t>ハッセイ</t>
    </rPh>
    <rPh sb="58" eb="60">
      <t>ガイトウ</t>
    </rPh>
    <rPh sb="62" eb="63">
      <t>ホウ</t>
    </rPh>
    <rPh sb="64" eb="66">
      <t>センタク</t>
    </rPh>
    <phoneticPr fontId="3"/>
  </si>
  <si>
    <t>　　　　　　発生しなかった。</t>
    <rPh sb="6" eb="8">
      <t>ハッセイ</t>
    </rPh>
    <phoneticPr fontId="3"/>
  </si>
  <si>
    <t>　　　　発生した。</t>
    <rPh sb="4" eb="6">
      <t>はっせい</t>
    </rPh>
    <phoneticPr fontId="3" type="Hiragana"/>
  </si>
  <si>
    <r>
      <t>１．本調査の対象期間は</t>
    </r>
    <r>
      <rPr>
        <b/>
        <u/>
        <sz val="10"/>
        <rFont val="ＭＳ ゴシック"/>
        <family val="3"/>
        <charset val="128"/>
      </rPr>
      <t>令和４年度（令和４年４月１日～令和５年３月31日）</t>
    </r>
    <r>
      <rPr>
        <sz val="10"/>
        <rFont val="ＭＳ ゴシック"/>
        <family val="3"/>
        <charset val="128"/>
      </rPr>
      <t>の１年間です。
　　なお、質問によっては、別の期間を指定する場合があります。
２．本調査は事業所単位で行いますので、調査票が送付された事業所に関して以下の質問にお答えください。
３．産業廃棄物等（事業所で不要となり、有償で取引されたものを含む）が調査の対象期間中に何も発生しなかった場合は、
　　本調査票【その１】の「事業所の概要」、「事業の概要」欄をご回答いただき、「廃棄物等発生の有無」欄を
  「２．発生しなかった」を選択してご返送ください。
４．本調査における汚泥の発生量は、脱水機投入前の濃縮汚泥の量を記入してください。
５．別紙「調査票の記入要領・記入例」を参考にしてください。</t>
    </r>
    <rPh sb="250" eb="252">
      <t>せんたく</t>
    </rPh>
    <phoneticPr fontId="3" type="Hiragana"/>
  </si>
  <si>
    <t>産業廃棄物等実態調査票＜令和４年度実績＞【その２】</t>
    <rPh sb="0" eb="2">
      <t>サンギョウ</t>
    </rPh>
    <rPh sb="2" eb="5">
      <t>ハイキブツ</t>
    </rPh>
    <rPh sb="5" eb="6">
      <t>ナド</t>
    </rPh>
    <rPh sb="6" eb="8">
      <t>ジッタイ</t>
    </rPh>
    <rPh sb="8" eb="10">
      <t>チョウサ</t>
    </rPh>
    <rPh sb="10" eb="11">
      <t>ヒョウ</t>
    </rPh>
    <rPh sb="12" eb="14">
      <t>レイワ</t>
    </rPh>
    <rPh sb="15" eb="17">
      <t>ネンド</t>
    </rPh>
    <rPh sb="17" eb="19">
      <t>ジッセキ</t>
    </rPh>
    <phoneticPr fontId="3"/>
  </si>
  <si>
    <t>自社・委託
での資源化</t>
    <rPh sb="0" eb="2">
      <t>ジシャ</t>
    </rPh>
    <rPh sb="3" eb="5">
      <t>イタク</t>
    </rPh>
    <rPh sb="8" eb="11">
      <t>シゲンカ</t>
    </rPh>
    <phoneticPr fontId="3"/>
  </si>
  <si>
    <t>委託中間処理後の処分</t>
    <rPh sb="0" eb="2">
      <t>イタク</t>
    </rPh>
    <rPh sb="2" eb="4">
      <t>チュウカン</t>
    </rPh>
    <rPh sb="4" eb="7">
      <t>ショリゴ</t>
    </rPh>
    <rPh sb="8" eb="10">
      <t>ショブン</t>
    </rPh>
    <phoneticPr fontId="3"/>
  </si>
  <si>
    <t>委託中間処理後の</t>
    <rPh sb="0" eb="2">
      <t>イタク</t>
    </rPh>
    <rPh sb="2" eb="4">
      <t>チュウカン</t>
    </rPh>
    <rPh sb="4" eb="7">
      <t>ショリゴ</t>
    </rPh>
    <phoneticPr fontId="3"/>
  </si>
  <si>
    <t>残さ量</t>
    <phoneticPr fontId="3"/>
  </si>
  <si>
    <t>1.ｔ　　2.m3</t>
    <phoneticPr fontId="3"/>
  </si>
  <si>
    <r>
      <t>3.kg</t>
    </r>
    <r>
      <rPr>
        <vertAlign val="superscript"/>
        <sz val="8"/>
        <rFont val="ＭＳ ゴシック"/>
        <family val="3"/>
        <charset val="128"/>
      </rPr>
      <t xml:space="preserve"> </t>
    </r>
    <r>
      <rPr>
        <sz val="8"/>
        <rFont val="ＭＳ ゴシック"/>
        <family val="3"/>
        <charset val="128"/>
      </rPr>
      <t xml:space="preserve"> 　4.㍑</t>
    </r>
    <phoneticPr fontId="3"/>
  </si>
  <si>
    <t>半角数字
１桁
（1～3）</t>
    <rPh sb="0" eb="2">
      <t>ハンカク</t>
    </rPh>
    <rPh sb="2" eb="4">
      <t>スウジ</t>
    </rPh>
    <rPh sb="6" eb="7">
      <t>ケタ</t>
    </rPh>
    <phoneticPr fontId="2"/>
  </si>
  <si>
    <t>⑫再生利用・
最終処分場所</t>
    <rPh sb="1" eb="3">
      <t>サイセイ</t>
    </rPh>
    <rPh sb="2" eb="4">
      <t>リヨウ</t>
    </rPh>
    <rPh sb="7" eb="9">
      <t>サイシュウ</t>
    </rPh>
    <rPh sb="8" eb="10">
      <t>ショブン</t>
    </rPh>
    <rPh sb="10" eb="12">
      <t>バショ</t>
    </rPh>
    <phoneticPr fontId="3"/>
  </si>
  <si>
    <t>⑬再生利用・最終処分先の名称</t>
    <phoneticPr fontId="3"/>
  </si>
  <si>
    <t>【廃棄物分類番号表】その１</t>
    <rPh sb="1" eb="3">
      <t>ハイキ</t>
    </rPh>
    <rPh sb="3" eb="4">
      <t>ブツ</t>
    </rPh>
    <rPh sb="4" eb="6">
      <t>ブンルイ</t>
    </rPh>
    <rPh sb="6" eb="8">
      <t>バンゴウ</t>
    </rPh>
    <rPh sb="8" eb="9">
      <t>ヒョウ</t>
    </rPh>
    <phoneticPr fontId="24"/>
  </si>
  <si>
    <t>※爆発性、毒性、感染性、腐食性などの有害な性状を有している廃棄物等は、
   裏面の２．特別管理産業廃棄物の分類表をご参照ください</t>
    <phoneticPr fontId="3"/>
  </si>
  <si>
    <t>1.</t>
    <phoneticPr fontId="24"/>
  </si>
  <si>
    <t>産業廃棄物</t>
    <rPh sb="0" eb="2">
      <t>サンギョウ</t>
    </rPh>
    <rPh sb="2" eb="5">
      <t>ハイキブツ</t>
    </rPh>
    <phoneticPr fontId="3"/>
  </si>
  <si>
    <t>種　類</t>
    <rPh sb="0" eb="1">
      <t>タネ</t>
    </rPh>
    <rPh sb="2" eb="3">
      <t>タグイ</t>
    </rPh>
    <phoneticPr fontId="24"/>
  </si>
  <si>
    <t>分類番号</t>
    <rPh sb="0" eb="2">
      <t>ブンルイ</t>
    </rPh>
    <rPh sb="2" eb="4">
      <t>バンゴウ</t>
    </rPh>
    <phoneticPr fontId="24"/>
  </si>
  <si>
    <t>具体例</t>
    <rPh sb="0" eb="2">
      <t>グタイ</t>
    </rPh>
    <rPh sb="2" eb="3">
      <t>レイ</t>
    </rPh>
    <phoneticPr fontId="24"/>
  </si>
  <si>
    <t>汚泥
（泥状のもの）</t>
    <rPh sb="0" eb="1">
      <t>オ</t>
    </rPh>
    <rPh sb="1" eb="2">
      <t>ドロ</t>
    </rPh>
    <rPh sb="4" eb="5">
      <t>ドロ</t>
    </rPh>
    <rPh sb="5" eb="6">
      <t>ジョウ</t>
    </rPh>
    <phoneticPr fontId="24"/>
  </si>
  <si>
    <t>有機性汚泥</t>
    <rPh sb="0" eb="3">
      <t>ユウキセイ</t>
    </rPh>
    <rPh sb="3" eb="5">
      <t>オデイ</t>
    </rPh>
    <phoneticPr fontId="24"/>
  </si>
  <si>
    <t>０２１１</t>
    <phoneticPr fontId="24"/>
  </si>
  <si>
    <t>製紙汚泥、活性汚泥（余剰汚泥）、ビルピット汚泥（し尿を含むものは除く）、染色廃水処理汚泥、クリーニング廃水処理汚泥（水洗を主とする場合）、イースト菌培養残さ、その他泥状を呈する有機性廃棄物</t>
    <phoneticPr fontId="3"/>
  </si>
  <si>
    <t>下水汚泥</t>
    <rPh sb="0" eb="2">
      <t>ゲスイ</t>
    </rPh>
    <rPh sb="2" eb="4">
      <t>オデイ</t>
    </rPh>
    <phoneticPr fontId="24"/>
  </si>
  <si>
    <t>０２１２</t>
    <phoneticPr fontId="24"/>
  </si>
  <si>
    <t>下水汚泥</t>
  </si>
  <si>
    <t>無機性汚泥</t>
    <rPh sb="0" eb="3">
      <t>ムキセイ</t>
    </rPh>
    <rPh sb="3" eb="5">
      <t>オデイ</t>
    </rPh>
    <phoneticPr fontId="24"/>
  </si>
  <si>
    <t>０２２１</t>
    <phoneticPr fontId="24"/>
  </si>
  <si>
    <t>めっき汚泥、金属表面処理汚泥、研磨汚泥、砂利洗浄汚泥、セメント工場廃水処理汚泥、窯業廃水処理汚泥、水酸化アルミ汚泥、イオン交換樹脂再生廃液処理汚泥、脱硫石こう、赤泥、ガラス研磨汚泥、金属研磨汚泥、道路側溝汚泥、洗車汚泥、廃白土、油水分離後の汚泥、廃顔料、その他泥状を呈する無機性廃棄物《金属さび粉体、廃ショットブラスト（さび落ししたものに限る）、廃サンドブラスト（塗料かすを含むものに限る）、廃活性炭など》</t>
    <phoneticPr fontId="3"/>
  </si>
  <si>
    <t>上水汚泥</t>
    <rPh sb="0" eb="2">
      <t>ジョウスイ</t>
    </rPh>
    <rPh sb="2" eb="4">
      <t>オデイ</t>
    </rPh>
    <phoneticPr fontId="24"/>
  </si>
  <si>
    <t>０２２３</t>
    <phoneticPr fontId="24"/>
  </si>
  <si>
    <t>上水（浄水場）汚泥</t>
  </si>
  <si>
    <t>廃油</t>
    <rPh sb="0" eb="1">
      <t>ハイ</t>
    </rPh>
    <rPh sb="1" eb="2">
      <t>アブラ</t>
    </rPh>
    <phoneticPr fontId="24"/>
  </si>
  <si>
    <t>一般廃油</t>
    <rPh sb="0" eb="2">
      <t>イッパン</t>
    </rPh>
    <rPh sb="2" eb="4">
      <t>ハイユ</t>
    </rPh>
    <phoneticPr fontId="24"/>
  </si>
  <si>
    <t>鉱物油</t>
    <rPh sb="0" eb="2">
      <t>コウブツ</t>
    </rPh>
    <rPh sb="2" eb="3">
      <t>アブラ</t>
    </rPh>
    <phoneticPr fontId="24"/>
  </si>
  <si>
    <t>０３１１</t>
    <phoneticPr fontId="24"/>
  </si>
  <si>
    <t>エンジンオイル、機械油、グリス、切削油、絶縁油、圧延油、作動油、重油、原油、潤滑油、燃料</t>
    <phoneticPr fontId="3"/>
  </si>
  <si>
    <t>動植物性油脂</t>
    <rPh sb="0" eb="3">
      <t>ドウショクブツ</t>
    </rPh>
    <rPh sb="3" eb="4">
      <t>セイ</t>
    </rPh>
    <rPh sb="4" eb="6">
      <t>ユシ</t>
    </rPh>
    <phoneticPr fontId="24"/>
  </si>
  <si>
    <t>０３１２</t>
    <phoneticPr fontId="24"/>
  </si>
  <si>
    <t>魚油、鯨油、ヘット、ラード、天ぷら油、サラダ油、アマニ油、桐油、ゴマ油、なたね油、やし油、大豆油、とうもろこし油</t>
    <phoneticPr fontId="3"/>
  </si>
  <si>
    <t>廃溶剤</t>
    <rPh sb="0" eb="1">
      <t>ハイ</t>
    </rPh>
    <rPh sb="1" eb="3">
      <t>ヨウザイ</t>
    </rPh>
    <phoneticPr fontId="24"/>
  </si>
  <si>
    <t>０３２０</t>
    <phoneticPr fontId="24"/>
  </si>
  <si>
    <t>アルコール類、ケトン、洗浄油</t>
  </si>
  <si>
    <t>固形油</t>
    <rPh sb="0" eb="2">
      <t>コケイ</t>
    </rPh>
    <rPh sb="2" eb="3">
      <t>アブラ</t>
    </rPh>
    <phoneticPr fontId="24"/>
  </si>
  <si>
    <t>０３３０</t>
    <phoneticPr fontId="24"/>
  </si>
  <si>
    <t>アスファルト、タールピッチ類、パラフィンろう、固形石けん、固形脂肪酸、クレヨン、パス
テル</t>
    <phoneticPr fontId="3"/>
  </si>
  <si>
    <t>油でい</t>
    <rPh sb="0" eb="1">
      <t>アブラ</t>
    </rPh>
    <phoneticPr fontId="24"/>
  </si>
  <si>
    <t>０３４０</t>
    <phoneticPr fontId="24"/>
  </si>
  <si>
    <t>タンクスラッジ、オイルスラッジ、オイルトラップ汚泥、油性スカム</t>
    <phoneticPr fontId="3"/>
  </si>
  <si>
    <t>油付着物等</t>
    <rPh sb="0" eb="1">
      <t>アブラ</t>
    </rPh>
    <rPh sb="1" eb="3">
      <t>フチャク</t>
    </rPh>
    <rPh sb="3" eb="4">
      <t>ブツ</t>
    </rPh>
    <rPh sb="4" eb="5">
      <t>ナド</t>
    </rPh>
    <phoneticPr fontId="24"/>
  </si>
  <si>
    <t>０３５０</t>
    <phoneticPr fontId="24"/>
  </si>
  <si>
    <t>油のしみたウエス、油紙くず、廃吸油材、廃シール材、クレオソート廃油、アンダーコートかす、廃塗料（液状）、インクかす、廃ワニス</t>
    <phoneticPr fontId="3"/>
  </si>
  <si>
    <t>廃酸</t>
    <rPh sb="0" eb="1">
      <t>ハイ</t>
    </rPh>
    <rPh sb="1" eb="2">
      <t>サン</t>
    </rPh>
    <phoneticPr fontId="27"/>
  </si>
  <si>
    <t>無機性の酸性廃液</t>
  </si>
  <si>
    <t>０４０１</t>
    <phoneticPr fontId="24"/>
  </si>
  <si>
    <t>塩酸、硫酸、フッ酸、クロム酸、リン酸、フッ化水素酸、過塩素酸、スルファミン酸、ケイフッ酸、酸性洗浄液、エッチング廃液、染色酸性廃液（漂白浸せき工程、染色工程）、クロメート廃液</t>
    <phoneticPr fontId="3"/>
  </si>
  <si>
    <t>写真定着廃液</t>
  </si>
  <si>
    <t>０４０２</t>
    <phoneticPr fontId="24"/>
  </si>
  <si>
    <t>有機性の酸性廃液</t>
  </si>
  <si>
    <t>０４０３</t>
    <phoneticPr fontId="24"/>
  </si>
  <si>
    <t>ギ酸、酢酸、シュウ酸、酒石酸、クエン酸、アルコール発酵廃液、アミノ酸発酵廃液</t>
  </si>
  <si>
    <t>廃アル
カリ</t>
    <rPh sb="0" eb="1">
      <t>ハイ</t>
    </rPh>
    <phoneticPr fontId="24"/>
  </si>
  <si>
    <t>アルカリ性廃液</t>
    <rPh sb="4" eb="5">
      <t>セイ</t>
    </rPh>
    <rPh sb="5" eb="7">
      <t>ハイエキ</t>
    </rPh>
    <phoneticPr fontId="24"/>
  </si>
  <si>
    <t>０５０１</t>
    <phoneticPr fontId="24"/>
  </si>
  <si>
    <t>アルカリ性洗浄廃液、洗びん用廃アルカリ、石灰廃液、廃灰汁、アルカリ性メッキ廃液、ドロマイト廃液、染色排水（精錬工程、シルケット加工）、黒液（チップ蒸解廃液）、脱脂廃液（金属表面処理）、硫化ソーダ廃液、クーラント液（ＬＬＣ）</t>
    <phoneticPr fontId="3"/>
  </si>
  <si>
    <t>写真現像廃液</t>
  </si>
  <si>
    <t>０５０２</t>
    <phoneticPr fontId="24"/>
  </si>
  <si>
    <t>写真現像廃液</t>
    <phoneticPr fontId="3"/>
  </si>
  <si>
    <t>廃プラスチック類</t>
    <rPh sb="0" eb="1">
      <t>ハイ</t>
    </rPh>
    <rPh sb="7" eb="8">
      <t>ルイ</t>
    </rPh>
    <phoneticPr fontId="24"/>
  </si>
  <si>
    <t>塩化ビニル製建設資材</t>
  </si>
  <si>
    <t>０６０８</t>
    <phoneticPr fontId="24"/>
  </si>
  <si>
    <t>塩化ビニル配管・継手＜ビニールシート、フィルム、タイルなどを除く＞</t>
    <phoneticPr fontId="3"/>
  </si>
  <si>
    <t>ＦＲＰ</t>
    <phoneticPr fontId="24"/>
  </si>
  <si>
    <t>０６１１</t>
    <phoneticPr fontId="24"/>
  </si>
  <si>
    <t>繊維強化プラスチック、ガラス繊維強化プラスチック、ＦＲＰ製品くず</t>
    <phoneticPr fontId="3"/>
  </si>
  <si>
    <t>熱可塑性樹脂</t>
    <rPh sb="0" eb="1">
      <t>ネツ</t>
    </rPh>
    <rPh sb="1" eb="2">
      <t>カ</t>
    </rPh>
    <rPh sb="2" eb="3">
      <t>ソ</t>
    </rPh>
    <rPh sb="3" eb="4">
      <t>セイ</t>
    </rPh>
    <phoneticPr fontId="24"/>
  </si>
  <si>
    <t>０６１２</t>
    <phoneticPr fontId="24"/>
  </si>
  <si>
    <t>ポリエチレン樹脂、ポリスチレン樹脂、ポリプロピレン樹脂</t>
    <phoneticPr fontId="3"/>
  </si>
  <si>
    <t>熱硬化性樹脂</t>
    <rPh sb="0" eb="1">
      <t>ネツ</t>
    </rPh>
    <rPh sb="1" eb="3">
      <t>コウカ</t>
    </rPh>
    <rPh sb="3" eb="4">
      <t>セイ</t>
    </rPh>
    <rPh sb="4" eb="6">
      <t>ジュシ</t>
    </rPh>
    <phoneticPr fontId="24"/>
  </si>
  <si>
    <t>０６１３</t>
    <phoneticPr fontId="24"/>
  </si>
  <si>
    <t>フェノール樹脂（ﾍﾞｰｸﾗｲﾄ）、ユリア樹脂、エポキシ樹脂、メラミン樹脂、ウレタン樹脂</t>
  </si>
  <si>
    <t>プラスチック製品くず</t>
    <rPh sb="6" eb="8">
      <t>セイヒン</t>
    </rPh>
    <phoneticPr fontId="24"/>
  </si>
  <si>
    <t>０６１４</t>
    <phoneticPr fontId="24"/>
  </si>
  <si>
    <t>塗料かす（固形）、エナメルかす、ラッカーかす、廃ポリマー、廃ワニス（樹脂系のもの）、染料かす（樹脂系のもの）、接着剤かす、電熱皮膜材、フィルム、プラスチックタイル、発泡スチロール、シート、ビニールシート、ビニール袋</t>
    <phoneticPr fontId="3"/>
  </si>
  <si>
    <t>合成ゴム</t>
    <rPh sb="0" eb="2">
      <t>ゴウセイ</t>
    </rPh>
    <phoneticPr fontId="24"/>
  </si>
  <si>
    <t>０６１５</t>
    <phoneticPr fontId="24"/>
  </si>
  <si>
    <t>パッキンくず、ライニングくず、固形ラテック</t>
    <phoneticPr fontId="3"/>
  </si>
  <si>
    <t>合成繊維</t>
    <rPh sb="0" eb="2">
      <t>ゴウセイ</t>
    </rPh>
    <rPh sb="2" eb="4">
      <t>センイ</t>
    </rPh>
    <phoneticPr fontId="24"/>
  </si>
  <si>
    <t>０６１７</t>
    <phoneticPr fontId="24"/>
  </si>
  <si>
    <t>ナイロン繊維、ポリエステル繊維、アクリル繊維、混紡繊維、化繊ロープ</t>
    <phoneticPr fontId="3"/>
  </si>
  <si>
    <t>廃タイヤ</t>
  </si>
  <si>
    <t>大型</t>
    <phoneticPr fontId="3"/>
  </si>
  <si>
    <t>０６２５</t>
    <phoneticPr fontId="3"/>
  </si>
  <si>
    <t>大型車用廃タイヤ</t>
  </si>
  <si>
    <t>普通・小型</t>
    <phoneticPr fontId="3"/>
  </si>
  <si>
    <t>０６２６</t>
    <phoneticPr fontId="24"/>
  </si>
  <si>
    <t>普通車・軽自動車用廃タイヤ</t>
  </si>
  <si>
    <t>紙くず</t>
    <rPh sb="0" eb="1">
      <t>カミ</t>
    </rPh>
    <phoneticPr fontId="24"/>
  </si>
  <si>
    <t>０７０１</t>
    <phoneticPr fontId="24"/>
  </si>
  <si>
    <t>印刷用紙、裁断紙くず、段ボール、コピー用紙</t>
  </si>
  <si>
    <t>木くず</t>
    <rPh sb="0" eb="1">
      <t>キ</t>
    </rPh>
    <phoneticPr fontId="24"/>
  </si>
  <si>
    <t>０８０１</t>
    <phoneticPr fontId="24"/>
  </si>
  <si>
    <t>木くず、おがくず、かんなくず、バーク類、竹、ベニヤ、ベニヤボード類</t>
  </si>
  <si>
    <t>０８０２</t>
    <phoneticPr fontId="24"/>
  </si>
  <si>
    <t>パレット、パレットへの貨物の積付けのために使用したこん包用の木材</t>
  </si>
  <si>
    <t>０８３０</t>
    <phoneticPr fontId="24"/>
  </si>
  <si>
    <t>防腐・防虫木材、薬液処理合板、ＣＣＡ処理木材</t>
  </si>
  <si>
    <t>繊維くず</t>
    <rPh sb="0" eb="2">
      <t>センイ</t>
    </rPh>
    <phoneticPr fontId="24"/>
  </si>
  <si>
    <t>０９００</t>
    <phoneticPr fontId="24"/>
  </si>
  <si>
    <r>
      <t xml:space="preserve">羊毛、綿、絹、麻等の天然繊維、レーヨン、アセテート混紡繊維（天然繊維が主体のもの）
</t>
    </r>
    <r>
      <rPr>
        <sz val="8"/>
        <rFont val="ＭＳ Ｐゴシック"/>
        <family val="3"/>
        <charset val="128"/>
      </rPr>
      <t>&lt;&lt;注意！&gt;&gt;合成繊維は「廃プラスチック類」に分類されます。</t>
    </r>
    <phoneticPr fontId="3"/>
  </si>
  <si>
    <t>動植物性残さ</t>
    <rPh sb="0" eb="3">
      <t>ドウショクブツ</t>
    </rPh>
    <rPh sb="3" eb="4">
      <t>セイ</t>
    </rPh>
    <rPh sb="4" eb="5">
      <t>ザン</t>
    </rPh>
    <phoneticPr fontId="24"/>
  </si>
  <si>
    <t>動物性残さ</t>
    <rPh sb="0" eb="3">
      <t>ドウブツセイ</t>
    </rPh>
    <rPh sb="3" eb="4">
      <t>ザン</t>
    </rPh>
    <phoneticPr fontId="24"/>
  </si>
  <si>
    <t>１００１</t>
    <phoneticPr fontId="24"/>
  </si>
  <si>
    <t>魚・獣の骨、魚・獣の皮・内臓などあら、皮革くず、ボイルかす、缶詰め・瓶詰め不良品、乳製品精製残さ、卵から、貝殻、羽毛</t>
    <phoneticPr fontId="3"/>
  </si>
  <si>
    <t>植物性残さ</t>
    <rPh sb="0" eb="3">
      <t>ショクブツセイ</t>
    </rPh>
    <rPh sb="3" eb="4">
      <t>ザン</t>
    </rPh>
    <phoneticPr fontId="24"/>
  </si>
  <si>
    <t>１００２</t>
    <phoneticPr fontId="24"/>
  </si>
  <si>
    <t>ソースかす、醤油かす、こうじかす、酒かす、ビールかす等の発酵・醸造かす、あめかす、糊かす、でんぷんかす、豆腐かす、あんかす、茶かす、米、麦粉、大豆かす、不良豆、果物の皮、種子、野菜くず、薬草かす、油かす、パンくず、原料くず</t>
    <phoneticPr fontId="3"/>
  </si>
  <si>
    <t>動物系固形不要物</t>
    <rPh sb="0" eb="2">
      <t>ドウブツ</t>
    </rPh>
    <rPh sb="2" eb="3">
      <t>ケイ</t>
    </rPh>
    <rPh sb="3" eb="5">
      <t>コケイ</t>
    </rPh>
    <rPh sb="5" eb="7">
      <t>フヨウ</t>
    </rPh>
    <rPh sb="7" eb="8">
      <t>ブツ</t>
    </rPh>
    <phoneticPr fontId="24"/>
  </si>
  <si>
    <t>４０００</t>
    <phoneticPr fontId="24"/>
  </si>
  <si>
    <t>と畜場から生ずる獣畜に係る固形状の不要物、食鳥処理場から生ずる食鳥に係る固形状の不要物</t>
    <phoneticPr fontId="3"/>
  </si>
  <si>
    <t>【廃棄物分類番号表】その２</t>
    <rPh sb="1" eb="3">
      <t>ハイキ</t>
    </rPh>
    <rPh sb="3" eb="4">
      <t>ブツ</t>
    </rPh>
    <rPh sb="4" eb="6">
      <t>ブンルイ</t>
    </rPh>
    <rPh sb="6" eb="8">
      <t>バンゴウ</t>
    </rPh>
    <rPh sb="8" eb="9">
      <t>ヒョウ</t>
    </rPh>
    <phoneticPr fontId="24"/>
  </si>
  <si>
    <t>ゴムくず</t>
    <phoneticPr fontId="24"/>
  </si>
  <si>
    <t>１１００</t>
    <phoneticPr fontId="24"/>
  </si>
  <si>
    <t>ゴムくず、エボナイトくず、ゴム手袋、ゴムチューブ、ゴム板くず</t>
  </si>
  <si>
    <t>金属くず</t>
    <rPh sb="0" eb="2">
      <t>キンゾク</t>
    </rPh>
    <phoneticPr fontId="24"/>
  </si>
  <si>
    <t>鉄くず</t>
    <rPh sb="0" eb="1">
      <t>テツ</t>
    </rPh>
    <phoneticPr fontId="24"/>
  </si>
  <si>
    <t>１２１０</t>
    <phoneticPr fontId="24"/>
  </si>
  <si>
    <t>鉄くず、スクラップ（主体が鉄製の場合）、ブリキくず、トタンくず、空き缶（鉄製のもの）</t>
    <phoneticPr fontId="3"/>
  </si>
  <si>
    <t>非鉄金属くず</t>
    <rPh sb="0" eb="1">
      <t>ヒ</t>
    </rPh>
    <rPh sb="1" eb="2">
      <t>テツ</t>
    </rPh>
    <rPh sb="2" eb="4">
      <t>キンゾク</t>
    </rPh>
    <phoneticPr fontId="24"/>
  </si>
  <si>
    <t>１２２０</t>
    <phoneticPr fontId="24"/>
  </si>
  <si>
    <t>銅線、銅くず、アルミくず、アルミ缶</t>
  </si>
  <si>
    <t>混合金属くず</t>
    <rPh sb="0" eb="2">
      <t>コンゴウ</t>
    </rPh>
    <rPh sb="2" eb="4">
      <t>キンゾク</t>
    </rPh>
    <phoneticPr fontId="24"/>
  </si>
  <si>
    <t>１２３０</t>
    <phoneticPr fontId="24"/>
  </si>
  <si>
    <t>自社にて分別を行わなかったものや分別不可能なもの</t>
  </si>
  <si>
    <t>ガラスくず、
コンクリートくず
及び陶磁器くず</t>
    <rPh sb="16" eb="17">
      <t>オヨ</t>
    </rPh>
    <rPh sb="18" eb="21">
      <t>トウジキ</t>
    </rPh>
    <phoneticPr fontId="24"/>
  </si>
  <si>
    <t>ガラスくず</t>
    <phoneticPr fontId="24"/>
  </si>
  <si>
    <t>１３１０</t>
    <phoneticPr fontId="24"/>
  </si>
  <si>
    <t>白熱電球、窓ガラス、びん類、グラスウール、ガラス食器、光学レンズ、クリスタルガラス、理化学用ガラス器具、薬品ビン</t>
    <phoneticPr fontId="3"/>
  </si>
  <si>
    <t>陶磁器くず</t>
    <rPh sb="0" eb="3">
      <t>トウジキ</t>
    </rPh>
    <phoneticPr fontId="24"/>
  </si>
  <si>
    <t>１３２０</t>
    <phoneticPr fontId="24"/>
  </si>
  <si>
    <t>セラミックくず、レンガ、かわら、陶器</t>
  </si>
  <si>
    <t>石膏ボード</t>
    <rPh sb="0" eb="2">
      <t>セッコウ</t>
    </rPh>
    <phoneticPr fontId="24"/>
  </si>
  <si>
    <t>１３３０</t>
    <phoneticPr fontId="24"/>
  </si>
  <si>
    <t>石膏ボードくず</t>
  </si>
  <si>
    <t>コンクリート製品くず</t>
    <rPh sb="6" eb="8">
      <t>セイヒン</t>
    </rPh>
    <phoneticPr fontId="24"/>
  </si>
  <si>
    <t>１３４０</t>
    <phoneticPr fontId="24"/>
  </si>
  <si>
    <t>コンクリート製品くず＜工作物の新築・改築又は除去に伴って生じたものを除く＞</t>
  </si>
  <si>
    <t>がれき類
（工作物の新築、改築
又は除去に伴うもの）</t>
    <rPh sb="3" eb="4">
      <t>ルイ</t>
    </rPh>
    <rPh sb="6" eb="9">
      <t>コウサクブツ</t>
    </rPh>
    <rPh sb="10" eb="12">
      <t>シンチク</t>
    </rPh>
    <rPh sb="13" eb="15">
      <t>カイチク</t>
    </rPh>
    <rPh sb="16" eb="17">
      <t>マタ</t>
    </rPh>
    <rPh sb="18" eb="20">
      <t>ジョキョ</t>
    </rPh>
    <rPh sb="21" eb="22">
      <t>トモナ</t>
    </rPh>
    <phoneticPr fontId="24"/>
  </si>
  <si>
    <t>コンクリート片</t>
    <rPh sb="6" eb="7">
      <t>ヘン</t>
    </rPh>
    <phoneticPr fontId="24"/>
  </si>
  <si>
    <t>１５１０</t>
    <phoneticPr fontId="24"/>
  </si>
  <si>
    <t>コンクリート破片、コンクリートブロック破片</t>
  </si>
  <si>
    <t>廃アスファルト</t>
    <rPh sb="0" eb="1">
      <t>ハイ</t>
    </rPh>
    <phoneticPr fontId="24"/>
  </si>
  <si>
    <t>１５２０</t>
    <phoneticPr fontId="24"/>
  </si>
  <si>
    <t>アスファルトコンクリートの破片</t>
  </si>
  <si>
    <t>その他</t>
    <rPh sb="2" eb="3">
      <t>タ</t>
    </rPh>
    <phoneticPr fontId="24"/>
  </si>
  <si>
    <t>１５３０</t>
    <phoneticPr fontId="24"/>
  </si>
  <si>
    <t>鉄道用線路の砂利、骨材、石材、レンガ破片など</t>
  </si>
  <si>
    <t>１８００</t>
    <phoneticPr fontId="24"/>
  </si>
  <si>
    <t>電気集じん器捕集ダスト、集じん器捕集ダスト、煙道・煙突に付着堆積したすす</t>
  </si>
  <si>
    <t>燃え殻</t>
  </si>
  <si>
    <t>０１０１</t>
    <phoneticPr fontId="24"/>
  </si>
  <si>
    <r>
      <t xml:space="preserve">燃料などの焼却灰（石炭殻、コークス灰、重油灰、木灰、炉掃出物、クリンカなど）
</t>
    </r>
    <r>
      <rPr>
        <sz val="8"/>
        <rFont val="ＭＳ Ｐゴシック"/>
        <family val="3"/>
        <charset val="128"/>
      </rPr>
      <t>《注意！》可燃ごみなどを自己で焼却処理した場合、「燃え殻」ではなく、焼却する前の「紙くず」、「木くず」等を発生時の種類として記入してください。</t>
    </r>
    <phoneticPr fontId="3"/>
  </si>
  <si>
    <t>廃活性炭・
廃カーボン</t>
    <phoneticPr fontId="3"/>
  </si>
  <si>
    <t>０１０２</t>
    <phoneticPr fontId="24"/>
  </si>
  <si>
    <t>廃活性炭、廃カーボン</t>
  </si>
  <si>
    <t>混合廃棄物</t>
    <rPh sb="0" eb="2">
      <t>コンゴウ</t>
    </rPh>
    <rPh sb="2" eb="5">
      <t>ハイキブツ</t>
    </rPh>
    <phoneticPr fontId="27"/>
  </si>
  <si>
    <t>安定型混合廃棄物</t>
    <rPh sb="0" eb="3">
      <t>アンテイガタ</t>
    </rPh>
    <rPh sb="3" eb="5">
      <t>コンゴウ</t>
    </rPh>
    <rPh sb="5" eb="8">
      <t>ハイキブツ</t>
    </rPh>
    <phoneticPr fontId="24"/>
  </si>
  <si>
    <t>２１００</t>
    <phoneticPr fontId="24"/>
  </si>
  <si>
    <t>廃プラスチック類、ゴムくず、金属くず、ガラスくず・コンクリートくず及び陶磁器くず、がれき類などの混合物、分別不可能なもので、安定型処分場に処分できるもの</t>
    <phoneticPr fontId="3"/>
  </si>
  <si>
    <t>管理型混合廃棄物</t>
    <rPh sb="0" eb="3">
      <t>カンリガタ</t>
    </rPh>
    <rPh sb="3" eb="5">
      <t>コンゴウ</t>
    </rPh>
    <rPh sb="5" eb="8">
      <t>ハイキブツ</t>
    </rPh>
    <phoneticPr fontId="24"/>
  </si>
  <si>
    <t>２２００</t>
    <phoneticPr fontId="24"/>
  </si>
  <si>
    <t>上記５品目以外の産業廃棄物を含む混合物、分別不可能なもので、安定型処分場に処分できないもの</t>
    <phoneticPr fontId="3"/>
  </si>
  <si>
    <t>シュレッダーダスト</t>
    <phoneticPr fontId="24"/>
  </si>
  <si>
    <t>２３００</t>
    <phoneticPr fontId="3"/>
  </si>
  <si>
    <t>廃自動車破砕物（廃車ガラ）、廃電気機械器具破砕物</t>
  </si>
  <si>
    <t>水銀含有物</t>
    <rPh sb="2" eb="5">
      <t>ガンユウブツ</t>
    </rPh>
    <phoneticPr fontId="24"/>
  </si>
  <si>
    <t>２１０１</t>
    <phoneticPr fontId="3"/>
  </si>
  <si>
    <t>水銀を15mg/kgを超えて含有する汚泥、廃酸、廃アルカリ、鉱さい、ばいじん、燃え殻等</t>
  </si>
  <si>
    <t>その他</t>
    <rPh sb="1" eb="2">
      <t>タ</t>
    </rPh>
    <phoneticPr fontId="24"/>
  </si>
  <si>
    <t>「次の廃棄物等は上記具体例での分類をせず、以下の分類としてください」</t>
  </si>
  <si>
    <t>種類</t>
    <rPh sb="0" eb="2">
      <t>シュルイ</t>
    </rPh>
    <phoneticPr fontId="24"/>
  </si>
  <si>
    <t>石綿含有
産業廃棄物
（非飛散性）</t>
    <phoneticPr fontId="24"/>
  </si>
  <si>
    <t>使用済み
自動車</t>
    <phoneticPr fontId="24"/>
  </si>
  <si>
    <t>廃電気
機械器具</t>
    <phoneticPr fontId="24"/>
  </si>
  <si>
    <t>廃電池類
（鉛蓄電池、
乾電池等）</t>
    <phoneticPr fontId="24"/>
  </si>
  <si>
    <t>複合材</t>
    <phoneticPr fontId="24"/>
  </si>
  <si>
    <t>廃ブラウン管
（側面部）</t>
    <phoneticPr fontId="24"/>
  </si>
  <si>
    <t>廃プリント基板</t>
    <phoneticPr fontId="24"/>
  </si>
  <si>
    <t>蛍光灯</t>
    <phoneticPr fontId="24"/>
  </si>
  <si>
    <t>水銀使用製品
産業廃棄物</t>
    <phoneticPr fontId="24"/>
  </si>
  <si>
    <t>２４００</t>
    <phoneticPr fontId="24"/>
  </si>
  <si>
    <t>３０００</t>
    <phoneticPr fontId="24"/>
  </si>
  <si>
    <t>３１００</t>
    <phoneticPr fontId="24"/>
  </si>
  <si>
    <t>３５００</t>
    <phoneticPr fontId="24"/>
  </si>
  <si>
    <t>３６００</t>
    <phoneticPr fontId="24"/>
  </si>
  <si>
    <t>４０１１</t>
    <phoneticPr fontId="24"/>
  </si>
  <si>
    <t>４０１２</t>
    <phoneticPr fontId="24"/>
  </si>
  <si>
    <t>４０１３</t>
    <phoneticPr fontId="24"/>
  </si>
  <si>
    <t>２１０２</t>
    <phoneticPr fontId="24"/>
  </si>
  <si>
    <t>※爆発性、毒性、感染性、腐食性などの有害な性状を有している廃棄物等は
    特別管理産業廃棄物として分類されます。</t>
    <phoneticPr fontId="3"/>
  </si>
  <si>
    <t>2.</t>
    <phoneticPr fontId="24"/>
  </si>
  <si>
    <t>特別管理産業廃棄物</t>
    <rPh sb="0" eb="2">
      <t>トクベツ</t>
    </rPh>
    <rPh sb="2" eb="4">
      <t>カンリ</t>
    </rPh>
    <rPh sb="4" eb="6">
      <t>サンギョウ</t>
    </rPh>
    <rPh sb="6" eb="9">
      <t>ハイキブツ</t>
    </rPh>
    <phoneticPr fontId="3"/>
  </si>
  <si>
    <t>特別管理産業廃棄物</t>
    <phoneticPr fontId="24"/>
  </si>
  <si>
    <t>可燃性廃油</t>
  </si>
  <si>
    <t>０３１８</t>
    <phoneticPr fontId="24"/>
  </si>
  <si>
    <t>揮発油類、灯油類、軽油類の燃えやすい廃油</t>
  </si>
  <si>
    <t>腐食性廃酸</t>
  </si>
  <si>
    <t>０４０８</t>
    <phoneticPr fontId="24"/>
  </si>
  <si>
    <t>水素イオン濃度指数〔ｐＨ〕2.0以下の廃液</t>
  </si>
  <si>
    <t>腐食性廃アルカリ</t>
  </si>
  <si>
    <t>０５０８</t>
    <phoneticPr fontId="24"/>
  </si>
  <si>
    <t>水素イオン濃度指数〔ｐＨ〕12.5以上の廃アルカリ</t>
  </si>
  <si>
    <t>感染性産業廃棄物</t>
    <phoneticPr fontId="3"/>
  </si>
  <si>
    <t>２０１８</t>
    <phoneticPr fontId="24"/>
  </si>
  <si>
    <t>血液、血清、血漿、体液、血液製剤、血液等が付着した鋭利なもの（注射針、メス、試験管、シャーレ、ガラスくず等）、血液等が付着した実験・手術用手袋等、病原微生物に関連した試験・検査等に用いられたもの、汚染物が付着した廃プラスチック類等</t>
    <phoneticPr fontId="3"/>
  </si>
  <si>
    <t>特定有害産業廃棄物</t>
    <phoneticPr fontId="24"/>
  </si>
  <si>
    <t>特定有害燃え殻</t>
  </si>
  <si>
    <t>０１０９</t>
    <phoneticPr fontId="24"/>
  </si>
  <si>
    <t>特定有害物質を含む焼却灰</t>
  </si>
  <si>
    <t>特定有害有機性汚泥</t>
    <rPh sb="4" eb="7">
      <t>ユウキセイ</t>
    </rPh>
    <phoneticPr fontId="3"/>
  </si>
  <si>
    <t>０２１９</t>
    <phoneticPr fontId="24"/>
  </si>
  <si>
    <t>特定有害物質を含む有機性汚泥</t>
  </si>
  <si>
    <t>特定有害無機性汚泥</t>
    <rPh sb="4" eb="7">
      <t>ムキセイ</t>
    </rPh>
    <phoneticPr fontId="3"/>
  </si>
  <si>
    <t>０２２９</t>
    <phoneticPr fontId="24"/>
  </si>
  <si>
    <t>特定有害物質を含む無機性汚泥</t>
  </si>
  <si>
    <t>特定有害廃油</t>
  </si>
  <si>
    <t>０３１９</t>
    <phoneticPr fontId="24"/>
  </si>
  <si>
    <t>特定有害物質を含む廃油、トリクロロエチレン・テトラクロロエチレンを含む廃油等</t>
  </si>
  <si>
    <t>特定有害廃酸</t>
  </si>
  <si>
    <t>０４０９</t>
    <phoneticPr fontId="24"/>
  </si>
  <si>
    <t>特定有害物質を含む酸性廃液</t>
  </si>
  <si>
    <t>特定有害廃アルカリ</t>
  </si>
  <si>
    <t>０５０９</t>
    <phoneticPr fontId="24"/>
  </si>
  <si>
    <t>特定有害物質を含むアルカリ性廃液</t>
  </si>
  <si>
    <t>特定有害鉱さい</t>
  </si>
  <si>
    <t>１４０９</t>
    <phoneticPr fontId="24"/>
  </si>
  <si>
    <t>特定有害物質を含む鉱さい</t>
  </si>
  <si>
    <t>特定有害廃石綿等</t>
  </si>
  <si>
    <t>１５３８</t>
    <phoneticPr fontId="24"/>
  </si>
  <si>
    <t>吹き付け石綿（アスベスト）、石綿含有保温材、大気汚染防止法の特定粉じん発生施設を有する事業場の集じん装置で集められた飛散性の石綿など</t>
    <phoneticPr fontId="3"/>
  </si>
  <si>
    <t>特定有害ばいじん</t>
  </si>
  <si>
    <t>１８０９</t>
    <phoneticPr fontId="24"/>
  </si>
  <si>
    <t>特定有害物質を含むばいじん</t>
  </si>
  <si>
    <t>特定有害廃水銀等</t>
  </si>
  <si>
    <t>２１０３</t>
    <phoneticPr fontId="24"/>
  </si>
  <si>
    <t>特定施設において生じた廃水銀等</t>
  </si>
  <si>
    <t>廃ＰＣＢ等など</t>
  </si>
  <si>
    <t>７４１９</t>
    <phoneticPr fontId="24"/>
  </si>
  <si>
    <t>廃PCB等、PCB汚染物、PCB処理物</t>
  </si>
  <si>
    <t>④処理方法</t>
    <rPh sb="1" eb="5">
      <t>ショリホウホウ</t>
    </rPh>
    <phoneticPr fontId="3"/>
  </si>
  <si>
    <t>⑨処理方法</t>
    <rPh sb="1" eb="5">
      <t>ショリホウホウ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</si>
</sst>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76" formatCode="#,##0_ "/>
    <numFmt numFmtId="177" formatCode="#,##0.00_ "/>
    <numFmt numFmtId="178" formatCode="[$-F800]dddd\,\ mmmm\ dd\,\ yyyy"/>
  </numFmts>
  <fonts count="29">
    <font>
      <sz val="11"/>
      <name val="ＭＳ Ｐゴシック"/>
      <family val="3"/>
      <charset val="128"/>
    </font>
    <font>
      <sz val="11"/>
      <name val="ＭＳ Ｐゴシック"/>
      <family val="3"/>
      <charset val="128"/>
    </font>
    <font>
      <sz val="10"/>
      <name val="ＭＳ ゴシック"/>
      <family val="3"/>
      <charset val="128"/>
    </font>
    <font>
      <sz val="6"/>
      <name val="ＭＳ Ｐゴシック"/>
      <family val="3"/>
      <charset val="128"/>
    </font>
    <font>
      <sz val="18"/>
      <name val="ＭＳ ゴシック"/>
      <family val="3"/>
      <charset val="128"/>
    </font>
    <font>
      <sz val="20"/>
      <name val="ＭＳ ゴシック"/>
      <family val="3"/>
      <charset val="128"/>
    </font>
    <font>
      <sz val="11"/>
      <name val="ＭＳ ゴシック"/>
      <family val="3"/>
      <charset val="128"/>
    </font>
    <font>
      <b/>
      <u/>
      <sz val="10"/>
      <name val="ＭＳ ゴシック"/>
      <family val="3"/>
      <charset val="128"/>
    </font>
    <font>
      <b/>
      <sz val="12"/>
      <name val="ＭＳ ゴシック"/>
      <family val="3"/>
      <charset val="128"/>
    </font>
    <font>
      <b/>
      <sz val="11"/>
      <name val="ＭＳ ゴシック"/>
      <family val="3"/>
      <charset val="128"/>
    </font>
    <font>
      <sz val="14"/>
      <name val="ＭＳ ゴシック"/>
      <family val="3"/>
      <charset val="128"/>
    </font>
    <font>
      <sz val="8"/>
      <name val="ＭＳ ゴシック"/>
      <family val="3"/>
      <charset val="128"/>
    </font>
    <font>
      <sz val="7.5"/>
      <name val="ＭＳ ゴシック"/>
      <family val="3"/>
      <charset val="128"/>
    </font>
    <font>
      <vertAlign val="superscript"/>
      <sz val="8"/>
      <name val="ＭＳ ゴシック"/>
      <family val="3"/>
      <charset val="128"/>
    </font>
    <font>
      <b/>
      <sz val="12"/>
      <name val="ＭＳ Ｐゴシック"/>
      <family val="3"/>
      <charset val="128"/>
    </font>
    <font>
      <sz val="12"/>
      <name val="ＭＳ ゴシック"/>
      <family val="3"/>
      <charset val="128"/>
    </font>
    <font>
      <sz val="10"/>
      <name val="ＭＳ Ｐゴシック"/>
      <family val="3"/>
      <charset val="128"/>
    </font>
    <font>
      <sz val="8"/>
      <name val="HG丸ｺﾞｼｯｸM-PRO"/>
      <family val="3"/>
      <charset val="128"/>
    </font>
    <font>
      <vertAlign val="superscript"/>
      <sz val="11"/>
      <name val="ＭＳ Ｐゴシック"/>
      <family val="3"/>
      <charset val="128"/>
    </font>
    <font>
      <sz val="9"/>
      <color indexed="81"/>
      <name val="ＭＳ ゴシック"/>
      <family val="3"/>
      <charset val="128"/>
    </font>
    <font>
      <sz val="18"/>
      <name val="Consolas"/>
      <family val="3"/>
    </font>
    <font>
      <sz val="9"/>
      <name val="ＭＳ Ｐゴシック"/>
      <family val="3"/>
      <charset val="128"/>
    </font>
    <font>
      <sz val="10"/>
      <name val="ＭＳ Ｐゴシック"/>
      <family val="3"/>
      <charset val="128"/>
      <scheme val="minor"/>
    </font>
    <font>
      <sz val="9"/>
      <name val="ＭＳ ゴシック"/>
      <family val="3"/>
      <charset val="128"/>
    </font>
    <font>
      <sz val="6"/>
      <name val="ＭＳ ゴシック"/>
      <family val="3"/>
      <charset val="128"/>
    </font>
    <font>
      <sz val="8"/>
      <name val="ＭＳ Ｐゴシック"/>
      <family val="3"/>
      <charset val="128"/>
    </font>
    <font>
      <sz val="12"/>
      <name val="ＭＳ Ｐゴシック"/>
      <family val="3"/>
      <charset val="128"/>
    </font>
    <font>
      <sz val="6"/>
      <name val="ＭＳ Ｐゴシック"/>
      <family val="2"/>
      <charset val="128"/>
    </font>
    <font>
      <sz val="9"/>
      <name val="Meiryo UI"/>
      <family val="3"/>
      <charset val="128"/>
    </font>
  </fonts>
  <fills count="9">
    <fill>
      <patternFill patternType="none"/>
    </fill>
    <fill>
      <patternFill patternType="gray125"/>
    </fill>
    <fill>
      <patternFill patternType="solid">
        <fgColor indexed="42"/>
        <bgColor indexed="64"/>
      </patternFill>
    </fill>
    <fill>
      <patternFill patternType="solid">
        <fgColor indexed="26"/>
        <bgColor indexed="64"/>
      </patternFill>
    </fill>
    <fill>
      <patternFill patternType="solid">
        <fgColor indexed="41"/>
        <bgColor indexed="64"/>
      </patternFill>
    </fill>
    <fill>
      <patternFill patternType="solid">
        <fgColor indexed="43"/>
        <bgColor indexed="64"/>
      </patternFill>
    </fill>
    <fill>
      <patternFill patternType="solid">
        <fgColor rgb="FFCCFFFF"/>
        <bgColor indexed="64"/>
      </patternFill>
    </fill>
    <fill>
      <patternFill patternType="solid">
        <fgColor rgb="FFCCFFCC"/>
        <bgColor indexed="64"/>
      </patternFill>
    </fill>
    <fill>
      <patternFill patternType="solid">
        <fgColor theme="2"/>
        <bgColor indexed="64"/>
      </patternFill>
    </fill>
  </fills>
  <borders count="122">
    <border>
      <left/>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dotted">
        <color indexed="64"/>
      </right>
      <top/>
      <bottom/>
      <diagonal/>
    </border>
    <border>
      <left style="dotted">
        <color indexed="64"/>
      </left>
      <right style="dotted">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dotted">
        <color indexed="64"/>
      </right>
      <top/>
      <bottom/>
      <diagonal/>
    </border>
    <border>
      <left style="dotted">
        <color indexed="64"/>
      </left>
      <right style="medium">
        <color indexed="64"/>
      </right>
      <top/>
      <bottom/>
      <diagonal/>
    </border>
    <border>
      <left style="dotted">
        <color indexed="64"/>
      </left>
      <right/>
      <top/>
      <bottom/>
      <diagonal/>
    </border>
    <border>
      <left style="medium">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medium">
        <color indexed="64"/>
      </right>
      <top style="thin">
        <color indexed="8"/>
      </top>
      <bottom/>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diagonal/>
    </border>
    <border>
      <left style="medium">
        <color indexed="64"/>
      </left>
      <right/>
      <top style="thin">
        <color indexed="64"/>
      </top>
      <bottom/>
      <diagonal/>
    </border>
    <border>
      <left style="dotted">
        <color indexed="64"/>
      </left>
      <right style="dotted">
        <color indexed="64"/>
      </right>
      <top style="thin">
        <color indexed="64"/>
      </top>
      <bottom/>
      <diagonal/>
    </border>
    <border>
      <left style="dotted">
        <color indexed="64"/>
      </left>
      <right/>
      <top style="thin">
        <color indexed="64"/>
      </top>
      <bottom/>
      <diagonal/>
    </border>
    <border>
      <left style="thin">
        <color indexed="64"/>
      </left>
      <right style="medium">
        <color indexed="64"/>
      </right>
      <top style="thin">
        <color indexed="64"/>
      </top>
      <bottom/>
      <diagonal/>
    </border>
    <border>
      <left style="dotted">
        <color indexed="64"/>
      </left>
      <right style="medium">
        <color indexed="64"/>
      </right>
      <top style="thin">
        <color indexed="8"/>
      </top>
      <bottom style="thin">
        <color indexed="64"/>
      </bottom>
      <diagonal/>
    </border>
    <border>
      <left style="thin">
        <color indexed="64"/>
      </left>
      <right style="thin">
        <color indexed="64"/>
      </right>
      <top style="thin">
        <color indexed="64"/>
      </top>
      <bottom style="medium">
        <color indexed="64"/>
      </bottom>
      <diagonal/>
    </border>
    <border>
      <left style="dotted">
        <color indexed="64"/>
      </left>
      <right style="medium">
        <color indexed="64"/>
      </right>
      <top style="thin">
        <color indexed="8"/>
      </top>
      <bottom style="medium">
        <color indexed="64"/>
      </bottom>
      <diagonal/>
    </border>
    <border>
      <left style="dotted">
        <color indexed="64"/>
      </left>
      <right/>
      <top style="thin">
        <color indexed="64"/>
      </top>
      <bottom style="medium">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medium">
        <color indexed="64"/>
      </right>
      <top style="medium">
        <color indexed="64"/>
      </top>
      <bottom style="hair">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right style="thin">
        <color indexed="64"/>
      </right>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medium">
        <color indexed="64"/>
      </left>
      <right style="dotted">
        <color indexed="64"/>
      </right>
      <top style="medium">
        <color indexed="64"/>
      </top>
      <bottom/>
      <diagonal/>
    </border>
    <border>
      <left style="medium">
        <color indexed="64"/>
      </left>
      <right style="dotted">
        <color indexed="64"/>
      </right>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medium">
        <color indexed="64"/>
      </bottom>
      <diagonal/>
    </border>
    <border>
      <left style="thin">
        <color indexed="64"/>
      </left>
      <right style="dotted">
        <color indexed="64"/>
      </right>
      <top style="medium">
        <color indexed="64"/>
      </top>
      <bottom/>
      <diagonal/>
    </border>
    <border>
      <left style="thin">
        <color indexed="64"/>
      </left>
      <right style="dotted">
        <color indexed="64"/>
      </right>
      <top/>
      <bottom style="medium">
        <color indexed="64"/>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right/>
      <top style="thin">
        <color rgb="FF000000"/>
      </top>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style="thin">
        <color rgb="FF000000"/>
      </top>
      <bottom/>
      <diagonal/>
    </border>
    <border>
      <left/>
      <right style="thin">
        <color indexed="64"/>
      </right>
      <top/>
      <bottom/>
      <diagonal/>
    </border>
    <border>
      <left/>
      <right style="thin">
        <color indexed="64"/>
      </right>
      <top style="thin">
        <color indexed="64"/>
      </top>
      <bottom style="medium">
        <color indexed="64"/>
      </bottom>
      <diagonal/>
    </border>
    <border>
      <left style="hair">
        <color indexed="64"/>
      </left>
      <right style="thin">
        <color indexed="64"/>
      </right>
      <top style="hair">
        <color indexed="64"/>
      </top>
      <bottom/>
      <diagonal/>
    </border>
    <border>
      <left style="hair">
        <color indexed="64"/>
      </left>
      <right style="thin">
        <color indexed="64"/>
      </right>
      <top/>
      <bottom style="medium">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right style="thin">
        <color indexed="64"/>
      </right>
      <top style="medium">
        <color indexed="64"/>
      </top>
      <bottom style="hair">
        <color indexed="64"/>
      </bottom>
      <diagonal/>
    </border>
    <border>
      <left style="dotted">
        <color indexed="64"/>
      </left>
      <right/>
      <top style="medium">
        <color indexed="64"/>
      </top>
      <bottom/>
      <diagonal/>
    </border>
    <border>
      <left style="dotted">
        <color indexed="64"/>
      </left>
      <right/>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s>
  <cellStyleXfs count="7">
    <xf numFmtId="0" fontId="0" fillId="0" borderId="0">
      <alignment vertical="center"/>
    </xf>
    <xf numFmtId="0" fontId="1" fillId="0" borderId="0">
      <alignment vertical="center"/>
    </xf>
    <xf numFmtId="0" fontId="2" fillId="0" borderId="0">
      <alignment vertical="center"/>
    </xf>
    <xf numFmtId="0" fontId="1" fillId="0" borderId="0"/>
    <xf numFmtId="0" fontId="1" fillId="0" borderId="0"/>
    <xf numFmtId="0" fontId="2" fillId="0" borderId="0"/>
    <xf numFmtId="0" fontId="1" fillId="0" borderId="0"/>
  </cellStyleXfs>
  <cellXfs count="426">
    <xf numFmtId="0" fontId="0" fillId="0" borderId="0" xfId="0">
      <alignment vertical="center"/>
    </xf>
    <xf numFmtId="0" fontId="2" fillId="0" borderId="0" xfId="0" applyFont="1">
      <alignment vertical="center"/>
    </xf>
    <xf numFmtId="0" fontId="2" fillId="0" borderId="0" xfId="0" applyFont="1" applyBorder="1">
      <alignment vertical="center"/>
    </xf>
    <xf numFmtId="0" fontId="4" fillId="0" borderId="0" xfId="0" applyFont="1" applyAlignment="1">
      <alignment horizontal="left" vertical="center"/>
    </xf>
    <xf numFmtId="0" fontId="6" fillId="0" borderId="0" xfId="0" applyFont="1" applyFill="1" applyBorder="1" applyAlignment="1">
      <alignment horizontal="center" vertical="center"/>
    </xf>
    <xf numFmtId="0" fontId="2" fillId="0" borderId="0" xfId="0" applyFont="1" applyBorder="1" applyAlignment="1">
      <alignment vertical="center"/>
    </xf>
    <xf numFmtId="0" fontId="6" fillId="0" borderId="0" xfId="0" applyFont="1" applyBorder="1" applyAlignment="1">
      <alignment horizontal="center" vertical="center"/>
    </xf>
    <xf numFmtId="0" fontId="2" fillId="0" borderId="0" xfId="0" applyFont="1" applyAlignment="1">
      <alignment horizontal="center" vertical="center"/>
    </xf>
    <xf numFmtId="0" fontId="2" fillId="0" borderId="1" xfId="0" applyFont="1" applyBorder="1">
      <alignment vertical="center"/>
    </xf>
    <xf numFmtId="0" fontId="2" fillId="0" borderId="2" xfId="0" applyFont="1" applyBorder="1">
      <alignment vertical="center"/>
    </xf>
    <xf numFmtId="0" fontId="6" fillId="0" borderId="0" xfId="0" applyFont="1" applyBorder="1" applyAlignment="1">
      <alignment vertical="center"/>
    </xf>
    <xf numFmtId="0" fontId="9" fillId="0" borderId="0" xfId="0" applyFont="1">
      <alignment vertical="center"/>
    </xf>
    <xf numFmtId="0" fontId="6" fillId="0" borderId="0" xfId="0" applyFont="1">
      <alignment vertical="center"/>
    </xf>
    <xf numFmtId="0" fontId="6" fillId="0" borderId="0" xfId="0" applyFont="1" applyAlignment="1">
      <alignment horizontal="center"/>
    </xf>
    <xf numFmtId="0" fontId="6" fillId="0" borderId="0" xfId="0" applyFont="1" applyBorder="1" applyAlignment="1">
      <alignment horizontal="center"/>
    </xf>
    <xf numFmtId="0" fontId="10" fillId="0" borderId="0" xfId="0" applyFont="1" applyAlignment="1">
      <alignment vertical="center" wrapText="1"/>
    </xf>
    <xf numFmtId="0" fontId="10" fillId="0" borderId="0" xfId="0" applyFont="1" applyAlignment="1">
      <alignment horizontal="center" vertical="center" wrapText="1"/>
    </xf>
    <xf numFmtId="0" fontId="10" fillId="0" borderId="0" xfId="0" applyFont="1" applyBorder="1" applyAlignment="1">
      <alignment horizontal="center" vertical="center" wrapText="1"/>
    </xf>
    <xf numFmtId="0" fontId="2" fillId="2" borderId="3" xfId="0" applyFont="1" applyFill="1" applyBorder="1" applyAlignment="1">
      <alignment horizontal="distributed" vertical="center"/>
    </xf>
    <xf numFmtId="49" fontId="6" fillId="0" borderId="4" xfId="0" applyNumberFormat="1" applyFont="1" applyFill="1" applyBorder="1" applyAlignment="1">
      <alignment horizontal="left" vertical="center" wrapText="1"/>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49" fontId="2" fillId="0" borderId="0" xfId="0" applyNumberFormat="1" applyFont="1" applyFill="1" applyBorder="1" applyAlignment="1">
      <alignment horizontal="center" vertical="center"/>
    </xf>
    <xf numFmtId="0" fontId="2" fillId="0" borderId="0" xfId="0" applyFont="1" applyBorder="1" applyAlignment="1">
      <alignment horizontal="center" vertical="center"/>
    </xf>
    <xf numFmtId="49" fontId="2" fillId="0" borderId="0" xfId="0" applyNumberFormat="1" applyFont="1" applyBorder="1" applyAlignment="1">
      <alignment horizontal="center" vertical="center"/>
    </xf>
    <xf numFmtId="0" fontId="2" fillId="2" borderId="7" xfId="0" applyFont="1" applyFill="1" applyBorder="1" applyAlignment="1">
      <alignment horizontal="distributed" vertical="center"/>
    </xf>
    <xf numFmtId="0" fontId="6" fillId="0" borderId="8" xfId="0" applyNumberFormat="1" applyFont="1" applyFill="1" applyBorder="1" applyAlignment="1">
      <alignment horizontal="left" vertical="center" wrapText="1"/>
    </xf>
    <xf numFmtId="0" fontId="9" fillId="0" borderId="0" xfId="0" applyFont="1" applyAlignment="1">
      <alignment vertical="center"/>
    </xf>
    <xf numFmtId="0" fontId="2" fillId="2" borderId="9"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9" fillId="0" borderId="0" xfId="0" applyFont="1" applyAlignment="1">
      <alignment horizontal="center" vertical="center" wrapText="1"/>
    </xf>
    <xf numFmtId="49" fontId="11" fillId="3" borderId="16" xfId="0" applyNumberFormat="1" applyFont="1" applyFill="1" applyBorder="1" applyAlignment="1">
      <alignment horizontal="center" vertical="center" wrapText="1"/>
    </xf>
    <xf numFmtId="49" fontId="11" fillId="3" borderId="17" xfId="0" applyNumberFormat="1" applyFont="1" applyFill="1" applyBorder="1" applyAlignment="1">
      <alignment horizontal="center" vertical="center" wrapText="1"/>
    </xf>
    <xf numFmtId="49" fontId="11" fillId="3" borderId="18" xfId="0" applyNumberFormat="1" applyFont="1" applyFill="1" applyBorder="1" applyAlignment="1">
      <alignment horizontal="center" vertical="center" wrapText="1"/>
    </xf>
    <xf numFmtId="0" fontId="2" fillId="4" borderId="19" xfId="0" applyFont="1" applyFill="1" applyBorder="1" applyAlignment="1" applyProtection="1">
      <alignment horizontal="center" vertical="center" shrinkToFit="1"/>
      <protection locked="0"/>
    </xf>
    <xf numFmtId="0" fontId="2" fillId="4" borderId="20" xfId="0" applyFont="1" applyFill="1" applyBorder="1" applyAlignment="1" applyProtection="1">
      <alignment vertical="center" shrinkToFit="1"/>
      <protection locked="0"/>
    </xf>
    <xf numFmtId="49" fontId="2" fillId="4" borderId="21" xfId="0" applyNumberFormat="1" applyFont="1" applyFill="1" applyBorder="1" applyAlignment="1" applyProtection="1">
      <alignment horizontal="center" vertical="center" shrinkToFit="1"/>
      <protection locked="0"/>
    </xf>
    <xf numFmtId="177" fontId="2" fillId="4" borderId="22" xfId="0" applyNumberFormat="1" applyFont="1" applyFill="1" applyBorder="1" applyAlignment="1" applyProtection="1">
      <alignment vertical="center" shrinkToFit="1"/>
      <protection locked="0"/>
    </xf>
    <xf numFmtId="49" fontId="2" fillId="4" borderId="23" xfId="0" applyNumberFormat="1" applyFont="1" applyFill="1" applyBorder="1" applyAlignment="1" applyProtection="1">
      <alignment horizontal="center" vertical="center" shrinkToFit="1"/>
      <protection locked="0"/>
    </xf>
    <xf numFmtId="49" fontId="2" fillId="4" borderId="24" xfId="0" applyNumberFormat="1" applyFont="1" applyFill="1" applyBorder="1" applyAlignment="1" applyProtection="1">
      <alignment horizontal="center" vertical="center" shrinkToFit="1"/>
      <protection locked="0"/>
    </xf>
    <xf numFmtId="49" fontId="2" fillId="4" borderId="25" xfId="0" applyNumberFormat="1" applyFont="1" applyFill="1" applyBorder="1" applyAlignment="1" applyProtection="1">
      <alignment horizontal="center" vertical="center" shrinkToFit="1"/>
      <protection locked="0"/>
    </xf>
    <xf numFmtId="177" fontId="2" fillId="4" borderId="26" xfId="0" applyNumberFormat="1" applyFont="1" applyFill="1" applyBorder="1" applyAlignment="1" applyProtection="1">
      <alignment vertical="center" shrinkToFit="1"/>
      <protection locked="0"/>
    </xf>
    <xf numFmtId="0" fontId="2" fillId="4" borderId="27" xfId="0" applyFont="1" applyFill="1" applyBorder="1" applyAlignment="1" applyProtection="1">
      <alignment vertical="center" shrinkToFit="1"/>
      <protection locked="0"/>
    </xf>
    <xf numFmtId="0" fontId="2" fillId="4" borderId="28" xfId="0" applyFont="1" applyFill="1" applyBorder="1" applyAlignment="1" applyProtection="1">
      <alignment horizontal="center" vertical="center" shrinkToFit="1"/>
      <protection locked="0"/>
    </xf>
    <xf numFmtId="0" fontId="2" fillId="4" borderId="29" xfId="0" applyFont="1" applyFill="1" applyBorder="1" applyAlignment="1" applyProtection="1">
      <alignment horizontal="center" vertical="center" shrinkToFit="1"/>
      <protection locked="0"/>
    </xf>
    <xf numFmtId="0" fontId="2" fillId="4" borderId="1" xfId="0" applyFont="1" applyFill="1" applyBorder="1" applyAlignment="1" applyProtection="1">
      <alignment horizontal="center" vertical="center" shrinkToFit="1"/>
      <protection locked="0"/>
    </xf>
    <xf numFmtId="0" fontId="2" fillId="4" borderId="25" xfId="0" applyFont="1" applyFill="1" applyBorder="1" applyAlignment="1" applyProtection="1">
      <alignment horizontal="center" vertical="center" shrinkToFit="1"/>
      <protection locked="0"/>
    </xf>
    <xf numFmtId="0" fontId="2" fillId="4" borderId="30" xfId="0" applyFont="1" applyFill="1" applyBorder="1" applyAlignment="1" applyProtection="1">
      <alignment horizontal="center" vertical="center" shrinkToFit="1"/>
      <protection locked="0"/>
    </xf>
    <xf numFmtId="49" fontId="2" fillId="4" borderId="17" xfId="0" applyNumberFormat="1" applyFont="1" applyFill="1" applyBorder="1" applyAlignment="1" applyProtection="1">
      <alignment horizontal="center" vertical="center" shrinkToFit="1"/>
      <protection locked="0"/>
    </xf>
    <xf numFmtId="0" fontId="6" fillId="0" borderId="0" xfId="0" applyFont="1" applyAlignment="1" applyProtection="1">
      <alignment vertical="center"/>
      <protection locked="0"/>
    </xf>
    <xf numFmtId="0" fontId="2" fillId="4" borderId="5" xfId="0" applyFont="1" applyFill="1" applyBorder="1" applyAlignment="1" applyProtection="1">
      <alignment vertical="center" shrinkToFit="1"/>
      <protection locked="0"/>
    </xf>
    <xf numFmtId="49" fontId="2" fillId="4" borderId="31" xfId="0" applyNumberFormat="1" applyFont="1" applyFill="1" applyBorder="1" applyAlignment="1" applyProtection="1">
      <alignment horizontal="center" vertical="center" shrinkToFit="1"/>
      <protection locked="0"/>
    </xf>
    <xf numFmtId="49" fontId="2" fillId="4" borderId="32" xfId="0" applyNumberFormat="1" applyFont="1" applyFill="1" applyBorder="1" applyAlignment="1" applyProtection="1">
      <alignment horizontal="center" vertical="center" shrinkToFit="1"/>
      <protection locked="0"/>
    </xf>
    <xf numFmtId="177" fontId="2" fillId="4" borderId="33" xfId="0" applyNumberFormat="1" applyFont="1" applyFill="1" applyBorder="1" applyAlignment="1" applyProtection="1">
      <alignment vertical="center" shrinkToFit="1"/>
      <protection locked="0"/>
    </xf>
    <xf numFmtId="0" fontId="2" fillId="4" borderId="34" xfId="0" applyFont="1" applyFill="1" applyBorder="1" applyAlignment="1" applyProtection="1">
      <alignment vertical="center" shrinkToFit="1"/>
      <protection locked="0"/>
    </xf>
    <xf numFmtId="0" fontId="2" fillId="4" borderId="35" xfId="0" applyFont="1" applyFill="1" applyBorder="1" applyAlignment="1" applyProtection="1">
      <alignment horizontal="center" vertical="center" shrinkToFit="1"/>
      <protection locked="0"/>
    </xf>
    <xf numFmtId="0" fontId="2" fillId="4" borderId="36" xfId="0" applyFont="1" applyFill="1" applyBorder="1" applyAlignment="1" applyProtection="1">
      <alignment horizontal="center" vertical="center" shrinkToFit="1"/>
      <protection locked="0"/>
    </xf>
    <xf numFmtId="0" fontId="2" fillId="4" borderId="5" xfId="0" applyFont="1" applyFill="1" applyBorder="1" applyAlignment="1" applyProtection="1">
      <alignment horizontal="center" vertical="center" shrinkToFit="1"/>
      <protection locked="0"/>
    </xf>
    <xf numFmtId="0" fontId="2" fillId="4" borderId="32" xfId="0" applyFont="1" applyFill="1" applyBorder="1" applyAlignment="1" applyProtection="1">
      <alignment horizontal="center" vertical="center" shrinkToFit="1"/>
      <protection locked="0"/>
    </xf>
    <xf numFmtId="0" fontId="2" fillId="4" borderId="37" xfId="0" applyFont="1" applyFill="1" applyBorder="1" applyAlignment="1" applyProtection="1">
      <alignment horizontal="center" vertical="center" shrinkToFit="1"/>
      <protection locked="0"/>
    </xf>
    <xf numFmtId="49" fontId="2" fillId="4" borderId="6" xfId="0" applyNumberFormat="1" applyFont="1" applyFill="1" applyBorder="1" applyAlignment="1" applyProtection="1">
      <alignment horizontal="center" vertical="center" shrinkToFit="1"/>
      <protection locked="0"/>
    </xf>
    <xf numFmtId="49" fontId="2" fillId="4" borderId="34" xfId="0" applyNumberFormat="1" applyFont="1" applyFill="1" applyBorder="1" applyAlignment="1" applyProtection="1">
      <alignment horizontal="center" vertical="center" shrinkToFit="1"/>
      <protection locked="0"/>
    </xf>
    <xf numFmtId="177" fontId="2" fillId="4" borderId="35" xfId="0" applyNumberFormat="1" applyFont="1" applyFill="1" applyBorder="1" applyAlignment="1" applyProtection="1">
      <alignment vertical="center" shrinkToFit="1"/>
      <protection locked="0"/>
    </xf>
    <xf numFmtId="0" fontId="2" fillId="4" borderId="38" xfId="0" applyFont="1" applyFill="1" applyBorder="1" applyAlignment="1" applyProtection="1">
      <alignment horizontal="center" vertical="center" shrinkToFit="1"/>
      <protection locked="0"/>
    </xf>
    <xf numFmtId="0" fontId="2" fillId="4" borderId="39" xfId="0" applyFont="1" applyFill="1" applyBorder="1" applyAlignment="1" applyProtection="1">
      <alignment horizontal="center" vertical="center" shrinkToFit="1"/>
      <protection locked="0"/>
    </xf>
    <xf numFmtId="0" fontId="2" fillId="4" borderId="40" xfId="0" applyFont="1" applyFill="1" applyBorder="1" applyAlignment="1" applyProtection="1">
      <alignment horizontal="center" vertical="center" shrinkToFit="1"/>
      <protection locked="0"/>
    </xf>
    <xf numFmtId="0" fontId="2" fillId="4" borderId="41" xfId="0" applyFont="1" applyFill="1" applyBorder="1" applyAlignment="1" applyProtection="1">
      <alignment horizontal="center" vertical="center" shrinkToFit="1"/>
      <protection locked="0"/>
    </xf>
    <xf numFmtId="49" fontId="2" fillId="4" borderId="42" xfId="0" applyNumberFormat="1" applyFont="1" applyFill="1" applyBorder="1" applyAlignment="1" applyProtection="1">
      <alignment horizontal="center" vertical="center" shrinkToFit="1"/>
      <protection locked="0"/>
    </xf>
    <xf numFmtId="0" fontId="2" fillId="4" borderId="43" xfId="0" applyFont="1" applyFill="1" applyBorder="1" applyAlignment="1" applyProtection="1">
      <alignment horizontal="center" vertical="center" shrinkToFit="1"/>
      <protection locked="0"/>
    </xf>
    <xf numFmtId="0" fontId="2" fillId="4" borderId="7" xfId="0" applyFont="1" applyFill="1" applyBorder="1" applyAlignment="1" applyProtection="1">
      <alignment vertical="center" shrinkToFit="1"/>
      <protection locked="0"/>
    </xf>
    <xf numFmtId="49" fontId="2" fillId="4" borderId="44" xfId="0" applyNumberFormat="1" applyFont="1" applyFill="1" applyBorder="1" applyAlignment="1" applyProtection="1">
      <alignment horizontal="center" vertical="center" shrinkToFit="1"/>
      <protection locked="0"/>
    </xf>
    <xf numFmtId="177" fontId="2" fillId="4" borderId="14" xfId="0" applyNumberFormat="1" applyFont="1" applyFill="1" applyBorder="1" applyAlignment="1" applyProtection="1">
      <alignment vertical="center" shrinkToFit="1"/>
      <protection locked="0"/>
    </xf>
    <xf numFmtId="49" fontId="2" fillId="4" borderId="8" xfId="0" applyNumberFormat="1" applyFont="1" applyFill="1" applyBorder="1" applyAlignment="1" applyProtection="1">
      <alignment horizontal="center" vertical="center" shrinkToFit="1"/>
      <protection locked="0"/>
    </xf>
    <xf numFmtId="49" fontId="2" fillId="4" borderId="10" xfId="0" applyNumberFormat="1" applyFont="1" applyFill="1" applyBorder="1" applyAlignment="1" applyProtection="1">
      <alignment horizontal="center" vertical="center" shrinkToFit="1"/>
      <protection locked="0"/>
    </xf>
    <xf numFmtId="49" fontId="2" fillId="4" borderId="11" xfId="0" applyNumberFormat="1" applyFont="1" applyFill="1" applyBorder="1" applyAlignment="1" applyProtection="1">
      <alignment horizontal="center" vertical="center" shrinkToFit="1"/>
      <protection locked="0"/>
    </xf>
    <xf numFmtId="177" fontId="2" fillId="4" borderId="13" xfId="0" applyNumberFormat="1" applyFont="1" applyFill="1" applyBorder="1" applyAlignment="1" applyProtection="1">
      <alignment vertical="center" shrinkToFit="1"/>
      <protection locked="0"/>
    </xf>
    <xf numFmtId="0" fontId="2" fillId="4" borderId="44" xfId="0" applyFont="1" applyFill="1" applyBorder="1" applyAlignment="1" applyProtection="1">
      <alignment vertical="center" shrinkToFit="1"/>
      <protection locked="0"/>
    </xf>
    <xf numFmtId="0" fontId="2" fillId="4" borderId="14" xfId="0" applyFont="1" applyFill="1" applyBorder="1" applyAlignment="1" applyProtection="1">
      <alignment horizontal="center" vertical="center" shrinkToFit="1"/>
      <protection locked="0"/>
    </xf>
    <xf numFmtId="0" fontId="2" fillId="4" borderId="45" xfId="0" applyFont="1" applyFill="1" applyBorder="1" applyAlignment="1" applyProtection="1">
      <alignment horizontal="center" vertical="center" shrinkToFit="1"/>
      <protection locked="0"/>
    </xf>
    <xf numFmtId="0" fontId="2" fillId="4" borderId="7" xfId="0" applyFont="1" applyFill="1" applyBorder="1" applyAlignment="1" applyProtection="1">
      <alignment horizontal="center" vertical="center" shrinkToFit="1"/>
      <protection locked="0"/>
    </xf>
    <xf numFmtId="0" fontId="2" fillId="4" borderId="11" xfId="0" applyFont="1" applyFill="1" applyBorder="1" applyAlignment="1" applyProtection="1">
      <alignment horizontal="center" vertical="center" shrinkToFit="1"/>
      <protection locked="0"/>
    </xf>
    <xf numFmtId="0" fontId="2" fillId="4" borderId="46" xfId="0" applyFont="1" applyFill="1" applyBorder="1" applyAlignment="1" applyProtection="1">
      <alignment horizontal="center" vertical="center" shrinkToFit="1"/>
      <protection locked="0"/>
    </xf>
    <xf numFmtId="49" fontId="6" fillId="0" borderId="0" xfId="0" applyNumberFormat="1" applyFont="1" applyAlignment="1">
      <alignment horizontal="center"/>
    </xf>
    <xf numFmtId="2" fontId="6" fillId="0" borderId="0" xfId="0" applyNumberFormat="1" applyFont="1">
      <alignment vertical="center"/>
    </xf>
    <xf numFmtId="49" fontId="6" fillId="0" borderId="0" xfId="0" applyNumberFormat="1" applyFont="1">
      <alignment vertical="center"/>
    </xf>
    <xf numFmtId="49" fontId="15" fillId="4" borderId="1" xfId="0" applyNumberFormat="1" applyFont="1" applyFill="1" applyBorder="1" applyAlignment="1" applyProtection="1">
      <alignment horizontal="center" vertical="center" shrinkToFit="1"/>
      <protection locked="0"/>
    </xf>
    <xf numFmtId="49" fontId="15" fillId="4" borderId="5" xfId="0" applyNumberFormat="1" applyFont="1" applyFill="1" applyBorder="1" applyAlignment="1" applyProtection="1">
      <alignment horizontal="center" vertical="center" shrinkToFit="1"/>
      <protection locked="0"/>
    </xf>
    <xf numFmtId="49" fontId="15" fillId="4" borderId="7" xfId="0" applyNumberFormat="1" applyFont="1" applyFill="1" applyBorder="1" applyAlignment="1" applyProtection="1">
      <alignment horizontal="center" vertical="center" shrinkToFit="1"/>
      <protection locked="0"/>
    </xf>
    <xf numFmtId="0" fontId="0" fillId="0" borderId="0" xfId="0" applyAlignment="1"/>
    <xf numFmtId="0" fontId="0" fillId="0" borderId="0" xfId="0" applyAlignment="1">
      <alignment horizontal="center"/>
    </xf>
    <xf numFmtId="49" fontId="0" fillId="0" borderId="0" xfId="0" applyNumberFormat="1">
      <alignment vertical="center"/>
    </xf>
    <xf numFmtId="0" fontId="1" fillId="0" borderId="0" xfId="0" applyFont="1">
      <alignment vertical="center"/>
    </xf>
    <xf numFmtId="0" fontId="2" fillId="2" borderId="55" xfId="0" quotePrefix="1" applyFont="1" applyFill="1" applyBorder="1" applyAlignment="1">
      <alignment horizontal="center" vertical="center" wrapText="1"/>
    </xf>
    <xf numFmtId="49" fontId="2" fillId="4" borderId="56" xfId="0" applyNumberFormat="1" applyFont="1" applyFill="1" applyBorder="1" applyAlignment="1" applyProtection="1">
      <alignment horizontal="center" vertical="center" shrinkToFit="1"/>
      <protection locked="0"/>
    </xf>
    <xf numFmtId="0" fontId="2" fillId="4" borderId="57" xfId="0" applyFont="1" applyFill="1" applyBorder="1" applyAlignment="1" applyProtection="1">
      <alignment vertical="center" shrinkToFit="1"/>
      <protection locked="0"/>
    </xf>
    <xf numFmtId="49" fontId="2" fillId="4" borderId="58" xfId="0" applyNumberFormat="1" applyFont="1" applyFill="1" applyBorder="1" applyAlignment="1" applyProtection="1">
      <alignment horizontal="center" vertical="center" shrinkToFit="1"/>
      <protection locked="0"/>
    </xf>
    <xf numFmtId="0" fontId="2" fillId="4" borderId="59" xfId="0" applyFont="1" applyFill="1" applyBorder="1" applyAlignment="1" applyProtection="1">
      <alignment vertical="center" shrinkToFit="1"/>
      <protection locked="0"/>
    </xf>
    <xf numFmtId="49" fontId="2" fillId="4" borderId="60" xfId="0" applyNumberFormat="1" applyFont="1" applyFill="1" applyBorder="1" applyAlignment="1" applyProtection="1">
      <alignment horizontal="center" vertical="center" shrinkToFit="1"/>
      <protection locked="0"/>
    </xf>
    <xf numFmtId="0" fontId="2" fillId="4" borderId="61" xfId="0" applyFont="1" applyFill="1" applyBorder="1" applyAlignment="1" applyProtection="1">
      <alignment vertical="center" shrinkToFit="1"/>
      <protection locked="0"/>
    </xf>
    <xf numFmtId="0" fontId="0" fillId="0" borderId="0" xfId="0" applyAlignment="1">
      <alignment vertical="center"/>
    </xf>
    <xf numFmtId="0" fontId="0" fillId="0" borderId="0" xfId="0" applyAlignment="1">
      <alignment horizontal="center" vertical="center"/>
    </xf>
    <xf numFmtId="49" fontId="0" fillId="0" borderId="0" xfId="0" applyNumberFormat="1" applyAlignment="1">
      <alignment horizontal="center" vertical="center"/>
    </xf>
    <xf numFmtId="176" fontId="2" fillId="0" borderId="0" xfId="0" applyNumberFormat="1" applyFont="1">
      <alignment vertical="center"/>
    </xf>
    <xf numFmtId="0" fontId="0" fillId="0" borderId="0" xfId="0" applyAlignment="1">
      <alignment vertical="center"/>
    </xf>
    <xf numFmtId="0" fontId="2" fillId="0" borderId="52" xfId="0" applyFont="1" applyBorder="1" applyAlignment="1">
      <alignment vertical="center"/>
    </xf>
    <xf numFmtId="0" fontId="2" fillId="0" borderId="47" xfId="0" applyFont="1" applyBorder="1" applyAlignment="1">
      <alignment vertical="center"/>
    </xf>
    <xf numFmtId="176" fontId="6" fillId="0" borderId="103" xfId="0" applyNumberFormat="1" applyFont="1" applyFill="1" applyBorder="1" applyAlignment="1" applyProtection="1">
      <alignment vertical="center"/>
      <protection locked="0"/>
    </xf>
    <xf numFmtId="176" fontId="6" fillId="0" borderId="107" xfId="0" applyNumberFormat="1" applyFont="1" applyFill="1" applyBorder="1" applyAlignment="1" applyProtection="1">
      <alignment vertical="center"/>
      <protection locked="0"/>
    </xf>
    <xf numFmtId="0" fontId="0" fillId="0" borderId="0" xfId="0" applyFont="1">
      <alignment vertical="center"/>
    </xf>
    <xf numFmtId="0" fontId="4" fillId="0" borderId="0" xfId="0" applyFont="1" applyAlignment="1">
      <alignment vertical="center"/>
    </xf>
    <xf numFmtId="0" fontId="2" fillId="0" borderId="9" xfId="0" applyFont="1" applyBorder="1" applyAlignment="1">
      <alignment vertical="center" wrapText="1"/>
    </xf>
    <xf numFmtId="0" fontId="2" fillId="0" borderId="0" xfId="0" applyFont="1" applyFill="1">
      <alignment vertical="center"/>
    </xf>
    <xf numFmtId="0" fontId="2" fillId="0" borderId="0" xfId="0" applyFont="1" applyFill="1" applyBorder="1">
      <alignment vertical="center"/>
    </xf>
    <xf numFmtId="0" fontId="11" fillId="3" borderId="112" xfId="0" applyFont="1" applyFill="1" applyBorder="1" applyAlignment="1">
      <alignment horizontal="center" vertical="center" wrapText="1"/>
    </xf>
    <xf numFmtId="0" fontId="11" fillId="3" borderId="113" xfId="0" applyFont="1" applyFill="1" applyBorder="1" applyAlignment="1">
      <alignment horizontal="center" vertical="center" wrapText="1"/>
    </xf>
    <xf numFmtId="0" fontId="11" fillId="3" borderId="111" xfId="0" applyFont="1" applyFill="1" applyBorder="1" applyAlignment="1">
      <alignment horizontal="center" vertical="center" wrapText="1"/>
    </xf>
    <xf numFmtId="0" fontId="2" fillId="2" borderId="114" xfId="0" applyFont="1" applyFill="1" applyBorder="1" applyAlignment="1">
      <alignment horizontal="center" vertical="center"/>
    </xf>
    <xf numFmtId="0" fontId="2" fillId="2" borderId="46" xfId="0" applyFont="1" applyFill="1" applyBorder="1" applyAlignment="1">
      <alignment horizontal="center" vertical="center" wrapText="1"/>
    </xf>
    <xf numFmtId="49" fontId="2" fillId="4" borderId="30" xfId="0" applyNumberFormat="1" applyFont="1" applyFill="1" applyBorder="1" applyAlignment="1" applyProtection="1">
      <alignment horizontal="center" vertical="center" shrinkToFit="1"/>
      <protection locked="0"/>
    </xf>
    <xf numFmtId="49" fontId="2" fillId="4" borderId="37" xfId="0" applyNumberFormat="1" applyFont="1" applyFill="1" applyBorder="1" applyAlignment="1" applyProtection="1">
      <alignment horizontal="center" vertical="center" shrinkToFit="1"/>
      <protection locked="0"/>
    </xf>
    <xf numFmtId="49" fontId="2" fillId="4" borderId="46" xfId="0" applyNumberFormat="1" applyFont="1" applyFill="1" applyBorder="1" applyAlignment="1" applyProtection="1">
      <alignment horizontal="center" vertical="center" shrinkToFit="1"/>
      <protection locked="0"/>
    </xf>
    <xf numFmtId="49" fontId="2" fillId="4" borderId="113" xfId="0" applyNumberFormat="1" applyFont="1" applyFill="1" applyBorder="1" applyAlignment="1" applyProtection="1">
      <alignment horizontal="center" vertical="center" shrinkToFit="1"/>
      <protection locked="0"/>
    </xf>
    <xf numFmtId="49" fontId="2" fillId="4" borderId="117" xfId="0" applyNumberFormat="1" applyFont="1" applyFill="1" applyBorder="1" applyAlignment="1" applyProtection="1">
      <alignment horizontal="center" vertical="center" shrinkToFit="1"/>
      <protection locked="0"/>
    </xf>
    <xf numFmtId="49" fontId="2" fillId="4" borderId="118" xfId="0" applyNumberFormat="1" applyFont="1" applyFill="1" applyBorder="1" applyAlignment="1" applyProtection="1">
      <alignment horizontal="center" vertical="center" shrinkToFit="1"/>
      <protection locked="0"/>
    </xf>
    <xf numFmtId="0" fontId="22" fillId="0" borderId="0" xfId="0" applyFont="1" applyAlignment="1">
      <alignment horizontal="right"/>
    </xf>
    <xf numFmtId="0" fontId="2" fillId="6" borderId="14" xfId="0" applyFont="1" applyFill="1" applyBorder="1" applyAlignment="1">
      <alignment vertical="center" wrapText="1"/>
    </xf>
    <xf numFmtId="0" fontId="2" fillId="6" borderId="11" xfId="0" applyFont="1" applyFill="1" applyBorder="1" applyAlignment="1">
      <alignment vertical="center" wrapText="1"/>
    </xf>
    <xf numFmtId="0" fontId="2" fillId="6" borderId="12" xfId="0" applyFont="1" applyFill="1" applyBorder="1" applyAlignment="1">
      <alignment vertical="center" wrapText="1"/>
    </xf>
    <xf numFmtId="0" fontId="2" fillId="0" borderId="47" xfId="0" applyFont="1" applyFill="1" applyBorder="1" applyAlignment="1">
      <alignment vertical="center" wrapText="1"/>
    </xf>
    <xf numFmtId="0" fontId="2" fillId="0" borderId="62" xfId="0" applyFont="1" applyFill="1" applyBorder="1" applyAlignment="1">
      <alignment vertical="center" wrapText="1"/>
    </xf>
    <xf numFmtId="176" fontId="6" fillId="0" borderId="52" xfId="0" quotePrefix="1" applyNumberFormat="1" applyFont="1" applyFill="1" applyBorder="1" applyAlignment="1" applyProtection="1">
      <alignment vertical="center" wrapText="1"/>
      <protection locked="0"/>
    </xf>
    <xf numFmtId="176" fontId="6" fillId="0" borderId="47" xfId="0" applyNumberFormat="1" applyFont="1" applyFill="1" applyBorder="1" applyAlignment="1" applyProtection="1">
      <alignment vertical="center" wrapText="1"/>
      <protection locked="0"/>
    </xf>
    <xf numFmtId="0" fontId="2" fillId="0" borderId="65" xfId="0" applyFont="1" applyBorder="1" applyAlignment="1">
      <alignment vertical="center" wrapText="1"/>
    </xf>
    <xf numFmtId="0" fontId="2" fillId="0" borderId="0" xfId="0" applyFont="1" applyAlignment="1">
      <alignment vertical="center" wrapText="1"/>
    </xf>
    <xf numFmtId="0" fontId="6" fillId="0" borderId="47" xfId="0" applyFont="1" applyBorder="1" applyAlignment="1">
      <alignment vertical="center"/>
    </xf>
    <xf numFmtId="0" fontId="6" fillId="0" borderId="0" xfId="0" applyFont="1" applyAlignment="1">
      <alignment vertical="center"/>
    </xf>
    <xf numFmtId="0" fontId="6" fillId="0" borderId="71" xfId="0" applyFont="1" applyBorder="1" applyAlignment="1">
      <alignment vertical="center"/>
    </xf>
    <xf numFmtId="0" fontId="6" fillId="0" borderId="62" xfId="0" applyFont="1" applyBorder="1" applyAlignment="1">
      <alignment vertical="center"/>
    </xf>
    <xf numFmtId="0" fontId="6" fillId="0" borderId="2" xfId="0" applyFont="1" applyBorder="1" applyAlignment="1">
      <alignment vertical="center"/>
    </xf>
    <xf numFmtId="0" fontId="6" fillId="0" borderId="72" xfId="0" applyFont="1" applyBorder="1" applyAlignment="1">
      <alignment vertical="center"/>
    </xf>
    <xf numFmtId="0" fontId="0" fillId="0" borderId="65" xfId="0" applyBorder="1" applyAlignment="1">
      <alignment vertical="center"/>
    </xf>
    <xf numFmtId="0" fontId="0" fillId="0" borderId="66" xfId="0" applyBorder="1" applyAlignment="1">
      <alignment vertical="center"/>
    </xf>
    <xf numFmtId="0" fontId="0" fillId="0" borderId="2" xfId="0" applyBorder="1" applyAlignment="1">
      <alignment vertical="center"/>
    </xf>
    <xf numFmtId="0" fontId="2" fillId="0" borderId="1" xfId="0" applyFont="1" applyBorder="1" applyAlignment="1">
      <alignment vertical="center" wrapText="1"/>
    </xf>
    <xf numFmtId="0" fontId="6" fillId="0" borderId="1" xfId="0" applyFont="1" applyBorder="1" applyAlignment="1">
      <alignment vertical="center"/>
    </xf>
    <xf numFmtId="0" fontId="23" fillId="0" borderId="100" xfId="0" applyFont="1" applyBorder="1" applyAlignment="1">
      <alignment horizontal="center" vertical="center" wrapText="1"/>
    </xf>
    <xf numFmtId="0" fontId="2" fillId="2" borderId="64" xfId="0" quotePrefix="1" applyFont="1" applyFill="1" applyBorder="1">
      <alignment vertical="center"/>
    </xf>
    <xf numFmtId="0" fontId="2" fillId="2" borderId="65" xfId="0" applyFont="1" applyFill="1" applyBorder="1">
      <alignment vertical="center"/>
    </xf>
    <xf numFmtId="0" fontId="2" fillId="2" borderId="2" xfId="0" applyFont="1" applyFill="1" applyBorder="1">
      <alignment vertical="center"/>
    </xf>
    <xf numFmtId="0" fontId="2" fillId="2" borderId="52" xfId="0" applyFont="1" applyFill="1" applyBorder="1">
      <alignment vertical="center"/>
    </xf>
    <xf numFmtId="0" fontId="2" fillId="2" borderId="63" xfId="0" applyFont="1" applyFill="1" applyBorder="1">
      <alignment vertical="center"/>
    </xf>
    <xf numFmtId="0" fontId="2" fillId="2" borderId="9" xfId="0" applyFont="1" applyFill="1" applyBorder="1" applyAlignment="1">
      <alignment horizontal="center" vertical="top"/>
    </xf>
    <xf numFmtId="0" fontId="2" fillId="4" borderId="26" xfId="0" applyFont="1" applyFill="1" applyBorder="1" applyAlignment="1" applyProtection="1">
      <alignment horizontal="center" vertical="center" shrinkToFit="1"/>
      <protection locked="0"/>
    </xf>
    <xf numFmtId="0" fontId="2" fillId="4" borderId="78" xfId="0" applyFont="1" applyFill="1" applyBorder="1" applyAlignment="1" applyProtection="1">
      <alignment vertical="center" shrinkToFit="1"/>
      <protection locked="0"/>
    </xf>
    <xf numFmtId="0" fontId="2" fillId="4" borderId="33" xfId="0" applyFont="1" applyFill="1" applyBorder="1" applyAlignment="1" applyProtection="1">
      <alignment horizontal="center" vertical="center" shrinkToFit="1"/>
      <protection locked="0"/>
    </xf>
    <xf numFmtId="0" fontId="2" fillId="4" borderId="119" xfId="0" applyFont="1" applyFill="1" applyBorder="1" applyAlignment="1" applyProtection="1">
      <alignment vertical="center" shrinkToFit="1"/>
      <protection locked="0"/>
    </xf>
    <xf numFmtId="0" fontId="2" fillId="4" borderId="52" xfId="0" applyFont="1" applyFill="1" applyBorder="1" applyAlignment="1" applyProtection="1">
      <alignment horizontal="center" vertical="center" shrinkToFit="1"/>
      <protection locked="0"/>
    </xf>
    <xf numFmtId="0" fontId="2" fillId="4" borderId="13" xfId="0" applyFont="1" applyFill="1" applyBorder="1" applyAlignment="1" applyProtection="1">
      <alignment horizontal="center" vertical="center" shrinkToFit="1"/>
      <protection locked="0"/>
    </xf>
    <xf numFmtId="0" fontId="2" fillId="4" borderId="120" xfId="0" applyFont="1" applyFill="1" applyBorder="1" applyAlignment="1" applyProtection="1">
      <alignment vertical="center" shrinkToFit="1"/>
      <protection locked="0"/>
    </xf>
    <xf numFmtId="0" fontId="14" fillId="0" borderId="0" xfId="5" applyFont="1" applyAlignment="1">
      <alignment vertical="center"/>
    </xf>
    <xf numFmtId="0" fontId="21" fillId="0" borderId="0" xfId="5" applyFont="1" applyAlignment="1">
      <alignment vertical="center"/>
    </xf>
    <xf numFmtId="0" fontId="21" fillId="0" borderId="0" xfId="5" applyFont="1" applyAlignment="1">
      <alignment horizontal="center" vertical="center"/>
    </xf>
    <xf numFmtId="0" fontId="25" fillId="0" borderId="0" xfId="5" applyFont="1" applyAlignment="1">
      <alignment vertical="center" wrapText="1"/>
    </xf>
    <xf numFmtId="0" fontId="21" fillId="0" borderId="0" xfId="5" applyFont="1"/>
    <xf numFmtId="0" fontId="26" fillId="0" borderId="0" xfId="5" quotePrefix="1" applyFont="1" applyAlignment="1">
      <alignment horizontal="right" vertical="center"/>
    </xf>
    <xf numFmtId="0" fontId="26" fillId="0" borderId="0" xfId="5" applyFont="1" applyAlignment="1">
      <alignment vertical="center"/>
    </xf>
    <xf numFmtId="0" fontId="21" fillId="0" borderId="21" xfId="5" applyFont="1" applyBorder="1" applyAlignment="1">
      <alignment vertical="center" wrapText="1"/>
    </xf>
    <xf numFmtId="0" fontId="21" fillId="0" borderId="21" xfId="5" applyFont="1" applyBorder="1" applyAlignment="1">
      <alignment horizontal="center" vertical="center" wrapText="1"/>
    </xf>
    <xf numFmtId="0" fontId="21" fillId="0" borderId="0" xfId="5" quotePrefix="1" applyFont="1" applyAlignment="1">
      <alignment horizontal="center" vertical="center"/>
    </xf>
    <xf numFmtId="0" fontId="21" fillId="0" borderId="0" xfId="5" applyFont="1" applyAlignment="1">
      <alignment horizontal="center" vertical="center" wrapText="1"/>
    </xf>
    <xf numFmtId="0" fontId="21" fillId="0" borderId="50" xfId="5" applyFont="1" applyBorder="1" applyAlignment="1">
      <alignment horizontal="center" vertical="center"/>
    </xf>
    <xf numFmtId="0" fontId="21" fillId="0" borderId="50" xfId="5" quotePrefix="1" applyFont="1" applyBorder="1" applyAlignment="1">
      <alignment horizontal="center" vertical="center"/>
    </xf>
    <xf numFmtId="0" fontId="21" fillId="0" borderId="50" xfId="5" applyFont="1" applyBorder="1" applyAlignment="1">
      <alignment horizontal="center" vertical="center" wrapText="1"/>
    </xf>
    <xf numFmtId="0" fontId="21" fillId="0" borderId="0" xfId="5" applyFont="1" applyAlignment="1">
      <alignment horizontal="left" vertical="center" wrapText="1"/>
    </xf>
    <xf numFmtId="0" fontId="21" fillId="0" borderId="0" xfId="5" applyFont="1" applyAlignment="1">
      <alignment vertical="center" wrapText="1"/>
    </xf>
    <xf numFmtId="0" fontId="21" fillId="0" borderId="0" xfId="5" applyFont="1" applyAlignment="1">
      <alignment vertical="center" textRotation="255" wrapText="1"/>
    </xf>
    <xf numFmtId="0" fontId="21" fillId="0" borderId="0" xfId="5" quotePrefix="1" applyFont="1" applyAlignment="1">
      <alignment vertical="center"/>
    </xf>
    <xf numFmtId="0" fontId="21" fillId="0" borderId="0" xfId="5" quotePrefix="1" applyFont="1" applyAlignment="1">
      <alignment horizontal="left" vertical="center"/>
    </xf>
    <xf numFmtId="0" fontId="25" fillId="0" borderId="0" xfId="5" applyFont="1" applyAlignment="1">
      <alignment horizontal="left"/>
    </xf>
    <xf numFmtId="0" fontId="25" fillId="0" borderId="0" xfId="5" applyFont="1"/>
    <xf numFmtId="0" fontId="21" fillId="8" borderId="51" xfId="5" applyFont="1" applyFill="1" applyBorder="1" applyAlignment="1">
      <alignment horizontal="center" vertical="center"/>
    </xf>
    <xf numFmtId="0" fontId="25" fillId="8" borderId="54" xfId="5" applyFont="1" applyFill="1" applyBorder="1" applyAlignment="1">
      <alignment horizontal="center" vertical="center" wrapText="1"/>
    </xf>
    <xf numFmtId="0" fontId="5" fillId="0" borderId="98" xfId="0" applyFont="1" applyFill="1" applyBorder="1" applyAlignment="1" applyProtection="1">
      <alignment horizontal="center" vertical="center"/>
    </xf>
    <xf numFmtId="0" fontId="5" fillId="0" borderId="99" xfId="0" applyFont="1" applyFill="1" applyBorder="1" applyAlignment="1" applyProtection="1">
      <alignment horizontal="center" vertical="center"/>
    </xf>
    <xf numFmtId="0" fontId="2" fillId="0" borderId="34" xfId="0" applyFont="1" applyBorder="1" applyAlignment="1">
      <alignment horizontal="distributed" vertical="center"/>
    </xf>
    <xf numFmtId="0" fontId="6" fillId="4" borderId="34" xfId="0" applyFont="1" applyFill="1" applyBorder="1" applyAlignment="1" applyProtection="1">
      <alignment horizontal="center" vertical="center" shrinkToFit="1"/>
      <protection locked="0"/>
    </xf>
    <xf numFmtId="0" fontId="6" fillId="4" borderId="6" xfId="0" applyFont="1" applyFill="1" applyBorder="1" applyAlignment="1" applyProtection="1">
      <alignment horizontal="center" vertical="center" shrinkToFit="1"/>
      <protection locked="0"/>
    </xf>
    <xf numFmtId="0" fontId="2" fillId="0" borderId="33" xfId="0" applyFont="1" applyBorder="1" applyAlignment="1">
      <alignment horizontal="distributed" vertical="center"/>
    </xf>
    <xf numFmtId="0" fontId="2" fillId="0" borderId="48" xfId="0" applyFont="1" applyBorder="1" applyAlignment="1">
      <alignment horizontal="distributed" vertical="center"/>
    </xf>
    <xf numFmtId="0" fontId="2" fillId="0" borderId="49" xfId="0" applyFont="1" applyBorder="1" applyAlignment="1">
      <alignment horizontal="distributed" vertical="center"/>
    </xf>
    <xf numFmtId="0" fontId="2" fillId="0" borderId="33" xfId="0" applyFont="1" applyBorder="1" applyAlignment="1">
      <alignment horizontal="distributed" vertical="center" wrapText="1"/>
    </xf>
    <xf numFmtId="49" fontId="6" fillId="4" borderId="34" xfId="0" applyNumberFormat="1" applyFont="1" applyFill="1" applyBorder="1" applyAlignment="1" applyProtection="1">
      <alignment horizontal="center" vertical="center" shrinkToFit="1"/>
      <protection locked="0"/>
    </xf>
    <xf numFmtId="0" fontId="2" fillId="0" borderId="34" xfId="0" applyFont="1" applyBorder="1" applyAlignment="1">
      <alignment horizontal="distributed" vertical="center" wrapText="1"/>
    </xf>
    <xf numFmtId="0" fontId="6" fillId="5" borderId="64" xfId="0" applyFont="1" applyFill="1" applyBorder="1" applyAlignment="1">
      <alignment horizontal="center" vertical="center"/>
    </xf>
    <xf numFmtId="0" fontId="6" fillId="5" borderId="65" xfId="0" applyFont="1" applyFill="1" applyBorder="1" applyAlignment="1">
      <alignment horizontal="center" vertical="center"/>
    </xf>
    <xf numFmtId="0" fontId="6" fillId="5" borderId="66" xfId="0" applyFont="1" applyFill="1" applyBorder="1" applyAlignment="1">
      <alignment horizontal="center" vertical="center"/>
    </xf>
    <xf numFmtId="49" fontId="20" fillId="4" borderId="104" xfId="0" applyNumberFormat="1" applyFont="1" applyFill="1" applyBorder="1" applyAlignment="1" applyProtection="1">
      <alignment horizontal="center" vertical="center" shrinkToFit="1"/>
      <protection locked="0"/>
    </xf>
    <xf numFmtId="49" fontId="20" fillId="4" borderId="105" xfId="0" applyNumberFormat="1" applyFont="1" applyFill="1" applyBorder="1" applyAlignment="1" applyProtection="1">
      <alignment horizontal="center" vertical="center" shrinkToFit="1"/>
      <protection locked="0"/>
    </xf>
    <xf numFmtId="49" fontId="20" fillId="4" borderId="106" xfId="0" applyNumberFormat="1" applyFont="1" applyFill="1" applyBorder="1" applyAlignment="1" applyProtection="1">
      <alignment horizontal="center" vertical="center" shrinkToFit="1"/>
      <protection locked="0"/>
    </xf>
    <xf numFmtId="0" fontId="2" fillId="0" borderId="0" xfId="0" applyFont="1" applyBorder="1" applyAlignment="1">
      <alignment vertical="center"/>
    </xf>
    <xf numFmtId="0" fontId="2" fillId="0" borderId="33" xfId="0" applyFont="1" applyBorder="1" applyAlignment="1">
      <alignment horizontal="left" vertical="center" wrapText="1"/>
    </xf>
    <xf numFmtId="0" fontId="2" fillId="0" borderId="48" xfId="0" applyFont="1" applyBorder="1" applyAlignment="1">
      <alignment horizontal="left" vertical="center" wrapText="1"/>
    </xf>
    <xf numFmtId="0" fontId="2" fillId="0" borderId="49" xfId="0" applyFont="1" applyBorder="1" applyAlignment="1">
      <alignment horizontal="left" vertical="center" wrapText="1"/>
    </xf>
    <xf numFmtId="0" fontId="2" fillId="0" borderId="67" xfId="0" applyFont="1" applyBorder="1" applyAlignment="1">
      <alignment horizontal="distributed" vertical="center"/>
    </xf>
    <xf numFmtId="0" fontId="2" fillId="0" borderId="68" xfId="0" applyFont="1" applyBorder="1" applyAlignment="1">
      <alignment horizontal="distributed" vertical="center"/>
    </xf>
    <xf numFmtId="0" fontId="2" fillId="0" borderId="69" xfId="0" applyFont="1" applyBorder="1" applyAlignment="1">
      <alignment horizontal="distributed" vertical="center"/>
    </xf>
    <xf numFmtId="0" fontId="6" fillId="4" borderId="33" xfId="0" applyFont="1" applyFill="1" applyBorder="1" applyAlignment="1" applyProtection="1">
      <alignment horizontal="center" vertical="center" shrinkToFit="1"/>
      <protection locked="0"/>
    </xf>
    <xf numFmtId="0" fontId="6" fillId="4" borderId="48" xfId="0" applyFont="1" applyFill="1" applyBorder="1" applyAlignment="1" applyProtection="1">
      <alignment horizontal="center" vertical="center" shrinkToFit="1"/>
      <protection locked="0"/>
    </xf>
    <xf numFmtId="0" fontId="6" fillId="4" borderId="63" xfId="0" applyFont="1" applyFill="1" applyBorder="1" applyAlignment="1" applyProtection="1">
      <alignment horizontal="center" vertical="center" shrinkToFit="1"/>
      <protection locked="0"/>
    </xf>
    <xf numFmtId="0" fontId="8" fillId="5" borderId="121" xfId="0" applyFont="1" applyFill="1" applyBorder="1" applyAlignment="1">
      <alignment horizontal="center" vertical="center" textRotation="255" wrapText="1"/>
    </xf>
    <xf numFmtId="0" fontId="8" fillId="5" borderId="78" xfId="0" applyFont="1" applyFill="1" applyBorder="1" applyAlignment="1">
      <alignment horizontal="center" vertical="center" textRotation="255" wrapText="1"/>
    </xf>
    <xf numFmtId="0" fontId="8" fillId="5" borderId="79" xfId="0" applyFont="1" applyFill="1" applyBorder="1" applyAlignment="1">
      <alignment horizontal="center" vertical="center" textRotation="255" wrapText="1"/>
    </xf>
    <xf numFmtId="176" fontId="6" fillId="0" borderId="102" xfId="0" applyNumberFormat="1" applyFont="1" applyFill="1" applyBorder="1" applyAlignment="1" applyProtection="1">
      <alignment horizontal="center" vertical="center"/>
      <protection locked="0"/>
    </xf>
    <xf numFmtId="176" fontId="6" fillId="0" borderId="109" xfId="0" applyNumberFormat="1" applyFont="1" applyFill="1" applyBorder="1" applyAlignment="1" applyProtection="1">
      <alignment horizontal="center" vertical="center"/>
      <protection locked="0"/>
    </xf>
    <xf numFmtId="0" fontId="2" fillId="0" borderId="26" xfId="0" quotePrefix="1" applyFont="1" applyBorder="1" applyAlignment="1">
      <alignment horizontal="left" vertical="center" wrapText="1"/>
    </xf>
    <xf numFmtId="0" fontId="2" fillId="0" borderId="0" xfId="0" applyFont="1" applyBorder="1" applyAlignment="1">
      <alignment horizontal="left" vertical="center" wrapText="1"/>
    </xf>
    <xf numFmtId="0" fontId="2" fillId="0" borderId="108" xfId="0" applyFont="1" applyBorder="1" applyAlignment="1">
      <alignment horizontal="left" vertical="center" wrapText="1"/>
    </xf>
    <xf numFmtId="0" fontId="2" fillId="0" borderId="26" xfId="0" applyFont="1" applyBorder="1" applyAlignment="1">
      <alignment horizontal="left" vertical="center" wrapText="1"/>
    </xf>
    <xf numFmtId="0" fontId="2" fillId="0" borderId="52" xfId="0" applyFont="1" applyBorder="1" applyAlignment="1">
      <alignment horizontal="center" vertical="center"/>
    </xf>
    <xf numFmtId="0" fontId="2" fillId="0" borderId="47" xfId="0" applyFont="1" applyBorder="1" applyAlignment="1">
      <alignment horizontal="center" vertical="center"/>
    </xf>
    <xf numFmtId="0" fontId="2" fillId="0" borderId="54" xfId="0" applyFont="1" applyBorder="1" applyAlignment="1">
      <alignment horizontal="center" vertical="center"/>
    </xf>
    <xf numFmtId="0" fontId="9" fillId="5" borderId="77" xfId="0" applyFont="1" applyFill="1" applyBorder="1" applyAlignment="1">
      <alignment horizontal="center" vertical="center" textRotation="255" wrapText="1"/>
    </xf>
    <xf numFmtId="0" fontId="9" fillId="5" borderId="78" xfId="0" applyFont="1" applyFill="1" applyBorder="1" applyAlignment="1">
      <alignment horizontal="center" vertical="center" textRotation="255" wrapText="1"/>
    </xf>
    <xf numFmtId="0" fontId="9" fillId="5" borderId="79" xfId="0" applyFont="1" applyFill="1" applyBorder="1" applyAlignment="1">
      <alignment horizontal="center" vertical="center" textRotation="255" wrapText="1"/>
    </xf>
    <xf numFmtId="0" fontId="2" fillId="0" borderId="82" xfId="0" applyFont="1" applyBorder="1" applyAlignment="1">
      <alignment vertical="center" wrapText="1"/>
    </xf>
    <xf numFmtId="0" fontId="2" fillId="0" borderId="65" xfId="0" applyFont="1" applyBorder="1" applyAlignment="1">
      <alignment vertical="center" wrapText="1"/>
    </xf>
    <xf numFmtId="0" fontId="2" fillId="0" borderId="66" xfId="0" applyFont="1" applyBorder="1" applyAlignment="1">
      <alignment vertical="center" wrapText="1"/>
    </xf>
    <xf numFmtId="0" fontId="2" fillId="0" borderId="26" xfId="0" applyFont="1" applyBorder="1" applyAlignment="1">
      <alignment vertical="center" wrapText="1"/>
    </xf>
    <xf numFmtId="0" fontId="2" fillId="0" borderId="0" xfId="0" applyFont="1" applyBorder="1" applyAlignment="1">
      <alignment vertical="center" wrapText="1"/>
    </xf>
    <xf numFmtId="0" fontId="2" fillId="0" borderId="2" xfId="0" applyFont="1" applyBorder="1" applyAlignment="1">
      <alignment vertical="center" wrapText="1"/>
    </xf>
    <xf numFmtId="0" fontId="2" fillId="0" borderId="53" xfId="0" applyFont="1" applyBorder="1" applyAlignment="1">
      <alignment vertical="center" wrapText="1"/>
    </xf>
    <xf numFmtId="0" fontId="2" fillId="0" borderId="50" xfId="0" applyFont="1" applyBorder="1" applyAlignment="1">
      <alignment vertical="center" wrapText="1"/>
    </xf>
    <xf numFmtId="0" fontId="2" fillId="0" borderId="73" xfId="0" applyFont="1" applyBorder="1" applyAlignment="1">
      <alignment vertical="center" wrapText="1"/>
    </xf>
    <xf numFmtId="0" fontId="6" fillId="6" borderId="52" xfId="0" applyFont="1" applyFill="1" applyBorder="1" applyAlignment="1">
      <alignment vertical="center"/>
    </xf>
    <xf numFmtId="0" fontId="0" fillId="6" borderId="47" xfId="0" applyFill="1" applyBorder="1" applyAlignment="1">
      <alignment vertical="center"/>
    </xf>
    <xf numFmtId="0" fontId="0" fillId="6" borderId="62" xfId="0" applyFill="1" applyBorder="1" applyAlignment="1">
      <alignment vertical="center"/>
    </xf>
    <xf numFmtId="0" fontId="0" fillId="6" borderId="26" xfId="0" applyFill="1" applyBorder="1" applyAlignment="1">
      <alignment vertical="center"/>
    </xf>
    <xf numFmtId="0" fontId="0" fillId="6" borderId="0" xfId="0" applyFill="1" applyBorder="1" applyAlignment="1">
      <alignment vertical="center"/>
    </xf>
    <xf numFmtId="0" fontId="0" fillId="6" borderId="2" xfId="0" applyFill="1" applyBorder="1" applyAlignment="1">
      <alignment vertical="center"/>
    </xf>
    <xf numFmtId="0" fontId="0" fillId="6" borderId="9" xfId="0" applyFill="1" applyBorder="1" applyAlignment="1">
      <alignment vertical="center"/>
    </xf>
    <xf numFmtId="0" fontId="0" fillId="6" borderId="71" xfId="0" applyFill="1" applyBorder="1" applyAlignment="1">
      <alignment vertical="center"/>
    </xf>
    <xf numFmtId="0" fontId="0" fillId="6" borderId="72" xfId="0" applyFill="1" applyBorder="1" applyAlignment="1">
      <alignment vertical="center"/>
    </xf>
    <xf numFmtId="0" fontId="0" fillId="6" borderId="0" xfId="0" applyFill="1" applyAlignment="1">
      <alignment vertical="center"/>
    </xf>
    <xf numFmtId="178" fontId="6" fillId="4" borderId="33" xfId="0" applyNumberFormat="1" applyFont="1" applyFill="1" applyBorder="1" applyAlignment="1" applyProtection="1">
      <alignment horizontal="center" vertical="center" shrinkToFit="1"/>
      <protection locked="0"/>
    </xf>
    <xf numFmtId="178" fontId="6" fillId="4" borderId="48" xfId="0" applyNumberFormat="1" applyFont="1" applyFill="1" applyBorder="1" applyAlignment="1" applyProtection="1">
      <alignment horizontal="center" vertical="center" shrinkToFit="1"/>
      <protection locked="0"/>
    </xf>
    <xf numFmtId="178" fontId="6" fillId="4" borderId="63" xfId="0" applyNumberFormat="1" applyFont="1" applyFill="1" applyBorder="1" applyAlignment="1" applyProtection="1">
      <alignment horizontal="center" vertical="center" shrinkToFit="1"/>
      <protection locked="0"/>
    </xf>
    <xf numFmtId="0" fontId="8" fillId="5" borderId="77" xfId="0" applyFont="1" applyFill="1" applyBorder="1" applyAlignment="1">
      <alignment horizontal="center" vertical="center" textRotation="255" wrapText="1"/>
    </xf>
    <xf numFmtId="0" fontId="8" fillId="5" borderId="101" xfId="0" applyFont="1" applyFill="1" applyBorder="1" applyAlignment="1">
      <alignment horizontal="center" vertical="center" textRotation="255" wrapText="1"/>
    </xf>
    <xf numFmtId="0" fontId="2" fillId="0" borderId="3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63" xfId="0" applyFont="1" applyBorder="1" applyAlignment="1">
      <alignment horizontal="center" vertical="center" wrapText="1"/>
    </xf>
    <xf numFmtId="176" fontId="2" fillId="0" borderId="53" xfId="0" applyNumberFormat="1" applyFont="1" applyFill="1" applyBorder="1" applyAlignment="1" applyProtection="1">
      <alignment vertical="top" wrapText="1"/>
      <protection locked="0"/>
    </xf>
    <xf numFmtId="0" fontId="16" fillId="0" borderId="50" xfId="0" applyFont="1" applyBorder="1" applyAlignment="1">
      <alignment vertical="top" wrapText="1"/>
    </xf>
    <xf numFmtId="0" fontId="16" fillId="0" borderId="73" xfId="0" applyFont="1" applyBorder="1" applyAlignment="1">
      <alignment vertical="top" wrapText="1"/>
    </xf>
    <xf numFmtId="0" fontId="2" fillId="6" borderId="26" xfId="0" applyFont="1" applyFill="1" applyBorder="1" applyAlignment="1">
      <alignment vertical="center"/>
    </xf>
    <xf numFmtId="0" fontId="2" fillId="6" borderId="9" xfId="0" applyFont="1" applyFill="1" applyBorder="1" applyAlignment="1">
      <alignment vertical="center"/>
    </xf>
    <xf numFmtId="0" fontId="6" fillId="4" borderId="67" xfId="0" applyFont="1" applyFill="1" applyBorder="1" applyAlignment="1" applyProtection="1">
      <alignment horizontal="center" vertical="center" shrinkToFit="1"/>
      <protection locked="0"/>
    </xf>
    <xf numFmtId="0" fontId="6" fillId="4" borderId="68" xfId="0" applyFont="1" applyFill="1" applyBorder="1" applyAlignment="1" applyProtection="1">
      <alignment horizontal="center" vertical="center" shrinkToFit="1"/>
      <protection locked="0"/>
    </xf>
    <xf numFmtId="0" fontId="6" fillId="4" borderId="70" xfId="0" applyFont="1" applyFill="1" applyBorder="1" applyAlignment="1" applyProtection="1">
      <alignment horizontal="center" vertical="center" shrinkToFit="1"/>
      <protection locked="0"/>
    </xf>
    <xf numFmtId="0" fontId="11" fillId="3" borderId="16" xfId="0" applyFont="1" applyFill="1" applyBorder="1" applyAlignment="1">
      <alignment horizontal="center" vertical="center" wrapText="1"/>
    </xf>
    <xf numFmtId="0" fontId="11" fillId="3" borderId="17" xfId="0" applyFont="1" applyFill="1" applyBorder="1" applyAlignment="1">
      <alignment horizontal="center" vertical="center" wrapText="1"/>
    </xf>
    <xf numFmtId="0" fontId="11" fillId="3" borderId="18" xfId="0" applyFont="1" applyFill="1" applyBorder="1" applyAlignment="1">
      <alignment horizontal="center" vertical="center" wrapText="1"/>
    </xf>
    <xf numFmtId="0" fontId="11" fillId="3" borderId="97" xfId="0" applyFont="1" applyFill="1" applyBorder="1" applyAlignment="1">
      <alignment horizontal="center" vertical="center" wrapText="1"/>
    </xf>
    <xf numFmtId="0" fontId="11" fillId="3" borderId="84" xfId="0" applyFont="1" applyFill="1" applyBorder="1" applyAlignment="1">
      <alignment horizontal="center" vertical="center" wrapText="1"/>
    </xf>
    <xf numFmtId="0" fontId="11" fillId="3" borderId="85" xfId="0" applyFont="1" applyFill="1" applyBorder="1" applyAlignment="1">
      <alignment horizontal="center" vertical="center" wrapText="1"/>
    </xf>
    <xf numFmtId="0" fontId="11" fillId="3" borderId="96" xfId="0" applyFont="1" applyFill="1" applyBorder="1" applyAlignment="1">
      <alignment horizontal="center" vertical="center" wrapText="1"/>
    </xf>
    <xf numFmtId="0" fontId="11" fillId="3" borderId="86" xfId="0" applyFont="1" applyFill="1" applyBorder="1" applyAlignment="1">
      <alignment horizontal="center" vertical="center" wrapText="1"/>
    </xf>
    <xf numFmtId="0" fontId="11" fillId="3" borderId="87" xfId="0" applyFont="1" applyFill="1" applyBorder="1" applyAlignment="1">
      <alignment horizontal="center" vertical="center" wrapText="1"/>
    </xf>
    <xf numFmtId="0" fontId="11" fillId="3" borderId="92"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1" fillId="3" borderId="93" xfId="0" applyFont="1" applyFill="1" applyBorder="1" applyAlignment="1">
      <alignment horizontal="center" vertical="center" wrapText="1"/>
    </xf>
    <xf numFmtId="0" fontId="11" fillId="3" borderId="94"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95" xfId="0" applyFont="1" applyFill="1" applyBorder="1" applyAlignment="1">
      <alignment horizontal="center" vertical="center" wrapText="1"/>
    </xf>
    <xf numFmtId="0" fontId="11" fillId="3" borderId="88" xfId="0" applyFont="1" applyFill="1" applyBorder="1" applyAlignment="1">
      <alignment horizontal="center" vertical="center" wrapText="1"/>
    </xf>
    <xf numFmtId="0" fontId="11" fillId="3" borderId="24" xfId="0" applyFont="1" applyFill="1" applyBorder="1" applyAlignment="1">
      <alignment horizontal="center" vertical="center" wrapText="1"/>
    </xf>
    <xf numFmtId="0" fontId="11" fillId="3" borderId="89" xfId="0" applyFont="1" applyFill="1" applyBorder="1" applyAlignment="1">
      <alignment horizontal="center" vertical="center" wrapText="1"/>
    </xf>
    <xf numFmtId="0" fontId="11" fillId="3" borderId="90" xfId="0" applyFont="1" applyFill="1" applyBorder="1" applyAlignment="1">
      <alignment horizontal="center" vertical="center" wrapText="1"/>
    </xf>
    <xf numFmtId="0" fontId="11" fillId="3" borderId="25" xfId="0" applyFont="1" applyFill="1" applyBorder="1" applyAlignment="1">
      <alignment horizontal="center" vertical="center" wrapText="1"/>
    </xf>
    <xf numFmtId="0" fontId="11" fillId="3" borderId="91" xfId="0" applyFont="1" applyFill="1" applyBorder="1" applyAlignment="1">
      <alignment horizontal="center" vertical="center" wrapText="1"/>
    </xf>
    <xf numFmtId="0" fontId="11" fillId="3" borderId="115" xfId="0" applyFont="1" applyFill="1" applyBorder="1" applyAlignment="1">
      <alignment horizontal="center" vertical="center" wrapText="1"/>
    </xf>
    <xf numFmtId="0" fontId="11" fillId="3" borderId="30" xfId="0" applyFont="1" applyFill="1" applyBorder="1" applyAlignment="1">
      <alignment horizontal="center" vertical="center" wrapText="1"/>
    </xf>
    <xf numFmtId="0" fontId="11" fillId="3" borderId="116" xfId="0" applyFont="1" applyFill="1" applyBorder="1" applyAlignment="1">
      <alignment horizontal="center" vertical="center" wrapText="1"/>
    </xf>
    <xf numFmtId="0" fontId="11" fillId="3" borderId="80" xfId="0" applyFont="1" applyFill="1" applyBorder="1" applyAlignment="1">
      <alignment horizontal="center" vertical="center" wrapText="1"/>
    </xf>
    <xf numFmtId="0" fontId="11" fillId="3" borderId="27" xfId="0" applyFont="1" applyFill="1" applyBorder="1" applyAlignment="1">
      <alignment horizontal="center" vertical="center" wrapText="1"/>
    </xf>
    <xf numFmtId="0" fontId="11" fillId="3" borderId="81" xfId="0" applyFont="1" applyFill="1" applyBorder="1" applyAlignment="1">
      <alignment horizontal="center" vertical="center" wrapText="1"/>
    </xf>
    <xf numFmtId="0" fontId="11" fillId="3" borderId="77" xfId="0" applyFont="1" applyFill="1" applyBorder="1" applyAlignment="1">
      <alignment horizontal="center" vertical="center" wrapText="1"/>
    </xf>
    <xf numFmtId="0" fontId="11" fillId="3" borderId="78" xfId="0" applyFont="1" applyFill="1" applyBorder="1" applyAlignment="1">
      <alignment horizontal="center" vertical="center" wrapText="1"/>
    </xf>
    <xf numFmtId="0" fontId="11" fillId="3" borderId="79" xfId="0" applyFont="1" applyFill="1" applyBorder="1" applyAlignment="1">
      <alignment horizontal="center" vertical="center" wrapText="1"/>
    </xf>
    <xf numFmtId="0" fontId="2" fillId="3" borderId="74" xfId="0" applyFont="1" applyFill="1" applyBorder="1" applyAlignment="1">
      <alignment horizontal="center" vertical="center" wrapText="1"/>
    </xf>
    <xf numFmtId="0" fontId="2" fillId="3" borderId="75" xfId="0" applyFont="1" applyFill="1" applyBorder="1" applyAlignment="1">
      <alignment horizontal="center" vertical="center" wrapText="1"/>
    </xf>
    <xf numFmtId="0" fontId="2" fillId="3" borderId="76" xfId="0" applyFont="1" applyFill="1" applyBorder="1" applyAlignment="1">
      <alignment horizontal="center" vertical="center" wrapText="1"/>
    </xf>
    <xf numFmtId="49" fontId="11" fillId="3" borderId="80" xfId="0" applyNumberFormat="1" applyFont="1" applyFill="1" applyBorder="1" applyAlignment="1">
      <alignment horizontal="center" vertical="center" wrapText="1"/>
    </xf>
    <xf numFmtId="49" fontId="11" fillId="3" borderId="27" xfId="0" applyNumberFormat="1" applyFont="1" applyFill="1" applyBorder="1" applyAlignment="1">
      <alignment horizontal="center" vertical="center" wrapText="1"/>
    </xf>
    <xf numFmtId="49" fontId="11" fillId="3" borderId="81" xfId="0" applyNumberFormat="1" applyFont="1" applyFill="1" applyBorder="1" applyAlignment="1">
      <alignment horizontal="center" vertical="center" wrapText="1"/>
    </xf>
    <xf numFmtId="0" fontId="4" fillId="0" borderId="0" xfId="0" applyFont="1" applyAlignment="1">
      <alignment vertical="center"/>
    </xf>
    <xf numFmtId="0" fontId="6" fillId="0" borderId="64" xfId="0" quotePrefix="1" applyFont="1" applyBorder="1" applyAlignment="1">
      <alignment horizontal="center" vertical="center"/>
    </xf>
    <xf numFmtId="0" fontId="6" fillId="0" borderId="65" xfId="0" applyFont="1" applyBorder="1" applyAlignment="1">
      <alignment horizontal="center" vertical="center"/>
    </xf>
    <xf numFmtId="0" fontId="6" fillId="0" borderId="66" xfId="0" applyFont="1" applyBorder="1" applyAlignment="1">
      <alignment horizontal="center" vertical="center"/>
    </xf>
    <xf numFmtId="0" fontId="6" fillId="0" borderId="64" xfId="0" applyFont="1" applyBorder="1" applyAlignment="1">
      <alignment horizontal="center" vertical="center"/>
    </xf>
    <xf numFmtId="0" fontId="2" fillId="2" borderId="64" xfId="0" quotePrefix="1" applyFont="1" applyFill="1" applyBorder="1" applyAlignment="1">
      <alignment horizontal="center" vertical="center"/>
    </xf>
    <xf numFmtId="0" fontId="2" fillId="2" borderId="65" xfId="0" quotePrefix="1" applyFont="1" applyFill="1" applyBorder="1" applyAlignment="1">
      <alignment horizontal="center" vertical="center"/>
    </xf>
    <xf numFmtId="0" fontId="2" fillId="2" borderId="20" xfId="0" quotePrefix="1" applyFont="1" applyFill="1" applyBorder="1" applyAlignment="1">
      <alignment horizontal="center" vertical="center"/>
    </xf>
    <xf numFmtId="0" fontId="2" fillId="2" borderId="50" xfId="0" quotePrefix="1" applyFont="1" applyFill="1" applyBorder="1" applyAlignment="1">
      <alignment horizontal="center" vertical="center"/>
    </xf>
    <xf numFmtId="0" fontId="2" fillId="2" borderId="74" xfId="0" applyFont="1" applyFill="1" applyBorder="1" applyAlignment="1">
      <alignment horizontal="center" vertical="center" wrapText="1"/>
    </xf>
    <xf numFmtId="0" fontId="2" fillId="2" borderId="75" xfId="0" applyFont="1" applyFill="1" applyBorder="1" applyAlignment="1">
      <alignment horizontal="center" vertical="center" wrapText="1"/>
    </xf>
    <xf numFmtId="0" fontId="2" fillId="2" borderId="76" xfId="0" applyFont="1" applyFill="1" applyBorder="1" applyAlignment="1">
      <alignment horizontal="center" vertical="center" wrapText="1"/>
    </xf>
    <xf numFmtId="0" fontId="2" fillId="2" borderId="77" xfId="0" applyFont="1" applyFill="1" applyBorder="1" applyAlignment="1">
      <alignment horizontal="center" vertical="center"/>
    </xf>
    <xf numFmtId="0" fontId="2" fillId="2" borderId="78" xfId="0" applyFont="1" applyFill="1" applyBorder="1" applyAlignment="1">
      <alignment horizontal="center" vertical="center"/>
    </xf>
    <xf numFmtId="0" fontId="2" fillId="2" borderId="79" xfId="0" applyFont="1" applyFill="1" applyBorder="1" applyAlignment="1">
      <alignment horizontal="center" vertical="center"/>
    </xf>
    <xf numFmtId="0" fontId="2" fillId="2" borderId="80"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81" xfId="0" applyFont="1" applyFill="1" applyBorder="1" applyAlignment="1">
      <alignment horizontal="center" vertical="center" wrapText="1"/>
    </xf>
    <xf numFmtId="0" fontId="2" fillId="2" borderId="82"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65"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50" xfId="0" applyFont="1" applyFill="1" applyBorder="1" applyAlignment="1">
      <alignment horizontal="center" vertical="center"/>
    </xf>
    <xf numFmtId="0" fontId="2" fillId="2" borderId="53" xfId="0" applyFont="1" applyFill="1" applyBorder="1" applyAlignment="1">
      <alignment horizontal="center" vertical="center"/>
    </xf>
    <xf numFmtId="0" fontId="2" fillId="2" borderId="73" xfId="0" applyFont="1" applyFill="1" applyBorder="1" applyAlignment="1">
      <alignment horizontal="center" vertical="center"/>
    </xf>
    <xf numFmtId="0" fontId="2" fillId="7" borderId="110" xfId="0" applyFont="1" applyFill="1" applyBorder="1" applyAlignment="1">
      <alignment horizontal="center" vertical="center" wrapText="1"/>
    </xf>
    <xf numFmtId="0" fontId="2" fillId="7" borderId="111" xfId="0" applyFont="1" applyFill="1" applyBorder="1" applyAlignment="1">
      <alignment horizontal="center" vertical="center" wrapText="1"/>
    </xf>
    <xf numFmtId="0" fontId="2" fillId="2" borderId="77" xfId="0" quotePrefix="1" applyFont="1" applyFill="1" applyBorder="1" applyAlignment="1">
      <alignment horizontal="center" vertical="center" wrapText="1"/>
    </xf>
    <xf numFmtId="0" fontId="2" fillId="2" borderId="78" xfId="0" quotePrefix="1" applyFont="1" applyFill="1" applyBorder="1" applyAlignment="1">
      <alignment horizontal="center" vertical="center" wrapText="1"/>
    </xf>
    <xf numFmtId="0" fontId="6" fillId="2" borderId="79" xfId="0" applyFont="1" applyFill="1" applyBorder="1" applyAlignment="1">
      <alignment horizontal="center" vertical="center"/>
    </xf>
    <xf numFmtId="0" fontId="2" fillId="2" borderId="80" xfId="0" quotePrefix="1" applyFont="1" applyFill="1" applyBorder="1" applyAlignment="1">
      <alignment horizontal="center" vertical="center"/>
    </xf>
    <xf numFmtId="0" fontId="2" fillId="2" borderId="27" xfId="0" quotePrefix="1" applyFont="1" applyFill="1" applyBorder="1" applyAlignment="1">
      <alignment horizontal="center" vertical="center"/>
    </xf>
    <xf numFmtId="0" fontId="2" fillId="2" borderId="81" xfId="0" quotePrefix="1" applyFont="1" applyFill="1" applyBorder="1" applyAlignment="1">
      <alignment horizontal="center" vertical="center"/>
    </xf>
    <xf numFmtId="0" fontId="2" fillId="2" borderId="82" xfId="0" quotePrefix="1" applyFont="1" applyFill="1" applyBorder="1" applyAlignment="1">
      <alignment horizontal="center" vertical="center" wrapText="1"/>
    </xf>
    <xf numFmtId="0" fontId="2" fillId="2" borderId="66" xfId="0" quotePrefix="1" applyFont="1" applyFill="1" applyBorder="1" applyAlignment="1">
      <alignment horizontal="center" vertical="center"/>
    </xf>
    <xf numFmtId="0" fontId="2" fillId="2" borderId="53" xfId="0" quotePrefix="1" applyFont="1" applyFill="1" applyBorder="1" applyAlignment="1">
      <alignment horizontal="center" vertical="center"/>
    </xf>
    <xf numFmtId="0" fontId="2" fillId="2" borderId="73" xfId="0" quotePrefix="1" applyFont="1" applyFill="1" applyBorder="1" applyAlignment="1">
      <alignment horizontal="center" vertical="center"/>
    </xf>
    <xf numFmtId="0" fontId="2" fillId="2" borderId="16" xfId="0" quotePrefix="1" applyFont="1" applyFill="1" applyBorder="1" applyAlignment="1">
      <alignment horizontal="center" vertical="center" wrapText="1"/>
    </xf>
    <xf numFmtId="0" fontId="2" fillId="2" borderId="17" xfId="0" quotePrefix="1" applyFont="1" applyFill="1" applyBorder="1" applyAlignment="1">
      <alignment horizontal="center" vertical="center" wrapText="1"/>
    </xf>
    <xf numFmtId="0" fontId="2" fillId="2" borderId="18" xfId="0" applyFont="1" applyFill="1" applyBorder="1" applyAlignment="1">
      <alignment vertical="center"/>
    </xf>
    <xf numFmtId="0" fontId="2" fillId="2" borderId="64" xfId="0" quotePrefix="1" applyFont="1" applyFill="1" applyBorder="1" applyAlignment="1">
      <alignment horizontal="center" vertical="center" wrapText="1"/>
    </xf>
    <xf numFmtId="0" fontId="2" fillId="2" borderId="84" xfId="0" quotePrefix="1" applyFont="1" applyFill="1" applyBorder="1" applyAlignment="1">
      <alignment horizontal="center" vertical="center" wrapText="1"/>
    </xf>
    <xf numFmtId="0" fontId="2" fillId="2" borderId="85" xfId="0" quotePrefix="1" applyFont="1" applyFill="1" applyBorder="1" applyAlignment="1">
      <alignment horizontal="center" vertical="center"/>
    </xf>
    <xf numFmtId="0" fontId="2" fillId="2" borderId="86" xfId="0" quotePrefix="1" applyFont="1" applyFill="1" applyBorder="1" applyAlignment="1">
      <alignment horizontal="center" vertical="center" wrapText="1"/>
    </xf>
    <xf numFmtId="0" fontId="2" fillId="2" borderId="87" xfId="0" quotePrefix="1" applyFont="1" applyFill="1" applyBorder="1" applyAlignment="1">
      <alignment horizontal="center" vertical="center" wrapText="1"/>
    </xf>
    <xf numFmtId="0" fontId="6" fillId="0" borderId="100" xfId="0" applyFont="1" applyBorder="1" applyAlignment="1">
      <alignment horizontal="center" vertical="center"/>
    </xf>
    <xf numFmtId="0" fontId="2" fillId="2" borderId="20" xfId="0" quotePrefix="1" applyFont="1" applyFill="1" applyBorder="1" applyAlignment="1">
      <alignment horizontal="center" vertical="center" wrapText="1"/>
    </xf>
    <xf numFmtId="0" fontId="2" fillId="2" borderId="78" xfId="0" quotePrefix="1" applyFont="1" applyFill="1" applyBorder="1" applyAlignment="1">
      <alignment horizontal="center" vertical="top"/>
    </xf>
    <xf numFmtId="0" fontId="2" fillId="2" borderId="79" xfId="0" quotePrefix="1" applyFont="1" applyFill="1" applyBorder="1" applyAlignment="1">
      <alignment horizontal="center" vertical="top"/>
    </xf>
    <xf numFmtId="0" fontId="11" fillId="3" borderId="82" xfId="0" applyFont="1" applyFill="1" applyBorder="1" applyAlignment="1">
      <alignment horizontal="center" vertical="center" wrapText="1"/>
    </xf>
    <xf numFmtId="0" fontId="11" fillId="3" borderId="26"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21" fillId="0" borderId="34" xfId="5" applyFont="1" applyBorder="1" applyAlignment="1">
      <alignment horizontal="left" vertical="center" wrapText="1"/>
    </xf>
    <xf numFmtId="0" fontId="21" fillId="0" borderId="52" xfId="5" applyFont="1" applyBorder="1" applyAlignment="1">
      <alignment vertical="center"/>
    </xf>
    <xf numFmtId="0" fontId="21" fillId="0" borderId="33" xfId="5" applyFont="1" applyBorder="1" applyAlignment="1">
      <alignment vertical="center"/>
    </xf>
    <xf numFmtId="0" fontId="21" fillId="0" borderId="33" xfId="5" quotePrefix="1" applyFont="1" applyBorder="1" applyAlignment="1">
      <alignment horizontal="center" vertical="center"/>
    </xf>
    <xf numFmtId="0" fontId="21" fillId="0" borderId="49" xfId="5" quotePrefix="1" applyFont="1" applyBorder="1" applyAlignment="1">
      <alignment horizontal="center" vertical="center"/>
    </xf>
    <xf numFmtId="0" fontId="21" fillId="0" borderId="48" xfId="5" applyFont="1" applyBorder="1" applyAlignment="1">
      <alignment vertical="center"/>
    </xf>
    <xf numFmtId="0" fontId="21" fillId="0" borderId="49" xfId="5" applyFont="1" applyBorder="1" applyAlignment="1">
      <alignment vertical="center"/>
    </xf>
    <xf numFmtId="0" fontId="21" fillId="0" borderId="0" xfId="5" applyFont="1" applyAlignment="1">
      <alignment horizontal="left" wrapText="1"/>
    </xf>
    <xf numFmtId="0" fontId="21" fillId="0" borderId="50" xfId="5" applyFont="1" applyBorder="1" applyAlignment="1">
      <alignment horizontal="left" wrapText="1"/>
    </xf>
    <xf numFmtId="0" fontId="21" fillId="8" borderId="52" xfId="5" applyFont="1" applyFill="1" applyBorder="1" applyAlignment="1">
      <alignment horizontal="center" vertical="center"/>
    </xf>
    <xf numFmtId="0" fontId="21" fillId="8" borderId="47" xfId="5" applyFont="1" applyFill="1" applyBorder="1" applyAlignment="1">
      <alignment horizontal="center" vertical="center"/>
    </xf>
    <xf numFmtId="0" fontId="21" fillId="8" borderId="54" xfId="5" applyFont="1" applyFill="1" applyBorder="1" applyAlignment="1">
      <alignment horizontal="center" vertical="center"/>
    </xf>
    <xf numFmtId="0" fontId="21" fillId="8" borderId="51" xfId="5" applyFont="1" applyFill="1" applyBorder="1" applyAlignment="1">
      <alignment horizontal="center" vertical="center"/>
    </xf>
    <xf numFmtId="0" fontId="21" fillId="8" borderId="34" xfId="5" applyFont="1" applyFill="1" applyBorder="1" applyAlignment="1">
      <alignment horizontal="center" vertical="center" wrapText="1"/>
    </xf>
    <xf numFmtId="0" fontId="21" fillId="0" borderId="51" xfId="5" applyFont="1" applyBorder="1" applyAlignment="1">
      <alignment horizontal="center" vertical="center" textRotation="255" wrapText="1"/>
    </xf>
    <xf numFmtId="0" fontId="21" fillId="0" borderId="27" xfId="5" applyFont="1" applyBorder="1" applyAlignment="1">
      <alignment horizontal="center" vertical="center" textRotation="255" wrapText="1"/>
    </xf>
    <xf numFmtId="0" fontId="21" fillId="0" borderId="21" xfId="5" applyFont="1" applyBorder="1" applyAlignment="1">
      <alignment horizontal="center" vertical="center" textRotation="255" wrapText="1"/>
    </xf>
    <xf numFmtId="0" fontId="21" fillId="0" borderId="52" xfId="5" applyFont="1" applyBorder="1" applyAlignment="1">
      <alignment horizontal="left" vertical="center"/>
    </xf>
    <xf numFmtId="0" fontId="21" fillId="0" borderId="54" xfId="5" applyFont="1" applyBorder="1" applyAlignment="1">
      <alignment horizontal="left" vertical="center"/>
    </xf>
    <xf numFmtId="0" fontId="21" fillId="0" borderId="53" xfId="5" applyFont="1" applyBorder="1" applyAlignment="1">
      <alignment horizontal="left" vertical="center"/>
    </xf>
    <xf numFmtId="0" fontId="21" fillId="0" borderId="83" xfId="5" applyFont="1" applyBorder="1" applyAlignment="1">
      <alignment horizontal="left" vertical="center"/>
    </xf>
    <xf numFmtId="0" fontId="21" fillId="0" borderId="51" xfId="5" applyFont="1" applyBorder="1" applyAlignment="1">
      <alignment horizontal="center" vertical="center" textRotation="255"/>
    </xf>
    <xf numFmtId="0" fontId="21" fillId="0" borderId="27" xfId="5" applyFont="1" applyBorder="1" applyAlignment="1">
      <alignment horizontal="center" vertical="center" textRotation="255"/>
    </xf>
    <xf numFmtId="0" fontId="21" fillId="0" borderId="21" xfId="5" applyFont="1" applyBorder="1" applyAlignment="1">
      <alignment horizontal="center" vertical="center" textRotation="255"/>
    </xf>
    <xf numFmtId="0" fontId="21" fillId="0" borderId="33" xfId="5" applyFont="1" applyBorder="1"/>
    <xf numFmtId="0" fontId="21" fillId="0" borderId="48" xfId="5" applyFont="1" applyBorder="1"/>
    <xf numFmtId="0" fontId="21" fillId="0" borderId="49" xfId="5" applyFont="1" applyBorder="1"/>
    <xf numFmtId="0" fontId="21" fillId="0" borderId="33" xfId="5" applyFont="1" applyBorder="1" applyAlignment="1">
      <alignment vertical="center" wrapText="1"/>
    </xf>
    <xf numFmtId="0" fontId="21" fillId="0" borderId="33" xfId="5" applyFont="1" applyBorder="1" applyAlignment="1">
      <alignment horizontal="left" vertical="center"/>
    </xf>
    <xf numFmtId="0" fontId="21" fillId="0" borderId="48" xfId="5" applyFont="1" applyBorder="1" applyAlignment="1">
      <alignment horizontal="left" vertical="center"/>
    </xf>
    <xf numFmtId="0" fontId="21" fillId="0" borderId="49" xfId="5" applyFont="1" applyBorder="1" applyAlignment="1">
      <alignment horizontal="left" vertical="center"/>
    </xf>
    <xf numFmtId="0" fontId="21" fillId="0" borderId="51" xfId="5" applyFont="1" applyBorder="1" applyAlignment="1">
      <alignment horizontal="distributed" vertical="center" textRotation="255"/>
    </xf>
    <xf numFmtId="0" fontId="21" fillId="0" borderId="27" xfId="5" applyFont="1" applyBorder="1" applyAlignment="1">
      <alignment horizontal="distributed" vertical="center" textRotation="255"/>
    </xf>
    <xf numFmtId="0" fontId="21" fillId="0" borderId="21" xfId="5" applyFont="1" applyBorder="1" applyAlignment="1">
      <alignment horizontal="distributed" vertical="center" textRotation="255"/>
    </xf>
    <xf numFmtId="0" fontId="21" fillId="0" borderId="33" xfId="5" applyFont="1" applyBorder="1" applyAlignment="1">
      <alignment horizontal="left" vertical="center" wrapText="1"/>
    </xf>
    <xf numFmtId="0" fontId="21" fillId="0" borderId="52" xfId="5" applyFont="1" applyBorder="1" applyAlignment="1">
      <alignment horizontal="left" vertical="center" wrapText="1"/>
    </xf>
    <xf numFmtId="0" fontId="21" fillId="0" borderId="54" xfId="5" applyFont="1" applyBorder="1" applyAlignment="1">
      <alignment horizontal="left" vertical="center" wrapText="1"/>
    </xf>
    <xf numFmtId="0" fontId="21" fillId="0" borderId="53" xfId="5" applyFont="1" applyBorder="1" applyAlignment="1">
      <alignment horizontal="left" vertical="center" wrapText="1"/>
    </xf>
    <xf numFmtId="0" fontId="21" fillId="0" borderId="83" xfId="5" applyFont="1" applyBorder="1" applyAlignment="1">
      <alignment horizontal="left" vertical="center" wrapText="1"/>
    </xf>
    <xf numFmtId="0" fontId="21" fillId="0" borderId="47" xfId="5" applyFont="1" applyBorder="1" applyAlignment="1">
      <alignment horizontal="left" vertical="center"/>
    </xf>
    <xf numFmtId="0" fontId="21" fillId="0" borderId="26" xfId="5" applyFont="1" applyBorder="1" applyAlignment="1">
      <alignment horizontal="left" vertical="center"/>
    </xf>
    <xf numFmtId="0" fontId="21" fillId="0" borderId="0" xfId="5" applyFont="1" applyAlignment="1">
      <alignment horizontal="left" vertical="center"/>
    </xf>
    <xf numFmtId="0" fontId="21" fillId="0" borderId="108" xfId="5" applyFont="1" applyBorder="1" applyAlignment="1">
      <alignment horizontal="left" vertical="center"/>
    </xf>
    <xf numFmtId="0" fontId="21" fillId="0" borderId="50" xfId="5" applyFont="1" applyBorder="1" applyAlignment="1">
      <alignment horizontal="left" vertical="center"/>
    </xf>
    <xf numFmtId="0" fontId="21" fillId="8" borderId="33" xfId="5" applyFont="1" applyFill="1" applyBorder="1" applyAlignment="1">
      <alignment horizontal="center" vertical="center"/>
    </xf>
    <xf numFmtId="0" fontId="21" fillId="8" borderId="48" xfId="5" applyFont="1" applyFill="1" applyBorder="1" applyAlignment="1">
      <alignment horizontal="center" vertical="center"/>
    </xf>
    <xf numFmtId="0" fontId="21" fillId="8" borderId="49" xfId="5" applyFont="1" applyFill="1" applyBorder="1" applyAlignment="1">
      <alignment horizontal="center" vertical="center"/>
    </xf>
    <xf numFmtId="0" fontId="21" fillId="8" borderId="33" xfId="5" applyFont="1" applyFill="1" applyBorder="1" applyAlignment="1">
      <alignment horizontal="center" vertical="center" wrapText="1"/>
    </xf>
    <xf numFmtId="0" fontId="21" fillId="8" borderId="48" xfId="5" applyFont="1" applyFill="1" applyBorder="1" applyAlignment="1">
      <alignment horizontal="center" vertical="center" wrapText="1"/>
    </xf>
    <xf numFmtId="0" fontId="21" fillId="8" borderId="49" xfId="5" applyFont="1" applyFill="1" applyBorder="1" applyAlignment="1">
      <alignment horizontal="center" vertical="center" wrapText="1"/>
    </xf>
    <xf numFmtId="0" fontId="21" fillId="0" borderId="47" xfId="5" applyFont="1" applyBorder="1" applyAlignment="1">
      <alignment horizontal="left" vertical="center" wrapText="1"/>
    </xf>
    <xf numFmtId="0" fontId="21" fillId="0" borderId="50" xfId="5" applyFont="1" applyBorder="1" applyAlignment="1">
      <alignment horizontal="left" vertical="center" wrapText="1"/>
    </xf>
    <xf numFmtId="0" fontId="21" fillId="0" borderId="26" xfId="5" applyFont="1" applyBorder="1" applyAlignment="1">
      <alignment horizontal="left" vertical="center" wrapText="1"/>
    </xf>
    <xf numFmtId="0" fontId="21" fillId="0" borderId="0" xfId="5" applyFont="1" applyAlignment="1">
      <alignment horizontal="left" vertical="center" wrapText="1"/>
    </xf>
    <xf numFmtId="0" fontId="21" fillId="0" borderId="108" xfId="5" applyFont="1" applyBorder="1" applyAlignment="1">
      <alignment horizontal="left" vertical="center" wrapText="1"/>
    </xf>
    <xf numFmtId="0" fontId="21" fillId="0" borderId="34" xfId="5" applyFont="1" applyBorder="1" applyAlignment="1">
      <alignment vertical="center" wrapText="1"/>
    </xf>
    <xf numFmtId="0" fontId="21" fillId="0" borderId="48" xfId="5" applyFont="1" applyBorder="1" applyAlignment="1">
      <alignment horizontal="left" vertical="center" wrapText="1"/>
    </xf>
    <xf numFmtId="0" fontId="21" fillId="0" borderId="49" xfId="5" applyFont="1" applyBorder="1" applyAlignment="1">
      <alignment horizontal="left" vertical="center" wrapText="1"/>
    </xf>
    <xf numFmtId="0" fontId="21" fillId="0" borderId="49" xfId="5" applyFont="1" applyBorder="1" applyAlignment="1">
      <alignment horizontal="center" vertical="center"/>
    </xf>
    <xf numFmtId="0" fontId="21" fillId="0" borderId="33" xfId="5" applyFont="1" applyBorder="1" applyAlignment="1">
      <alignment horizontal="center" vertical="center" wrapText="1"/>
    </xf>
    <xf numFmtId="0" fontId="21" fillId="0" borderId="49" xfId="5" applyFont="1" applyBorder="1" applyAlignment="1">
      <alignment horizontal="center" vertical="center" wrapText="1"/>
    </xf>
    <xf numFmtId="0" fontId="25" fillId="0" borderId="33" xfId="5" applyFont="1" applyBorder="1" applyAlignment="1">
      <alignment horizontal="center" vertical="center" wrapText="1"/>
    </xf>
    <xf numFmtId="0" fontId="25" fillId="0" borderId="49" xfId="5" applyFont="1" applyBorder="1" applyAlignment="1">
      <alignment horizontal="center" vertical="center" wrapText="1"/>
    </xf>
    <xf numFmtId="0" fontId="21" fillId="0" borderId="34" xfId="5" applyFont="1" applyBorder="1" applyAlignment="1">
      <alignment horizontal="left" vertical="center"/>
    </xf>
    <xf numFmtId="0" fontId="21" fillId="0" borderId="34" xfId="5" quotePrefix="1" applyFont="1" applyBorder="1" applyAlignment="1">
      <alignment horizontal="center" vertical="center"/>
    </xf>
    <xf numFmtId="0" fontId="21" fillId="0" borderId="34" xfId="5" applyFont="1" applyBorder="1" applyAlignment="1">
      <alignment vertical="center"/>
    </xf>
    <xf numFmtId="0" fontId="21" fillId="0" borderId="34" xfId="5" applyFont="1" applyBorder="1" applyAlignment="1">
      <alignment horizontal="center" vertical="center" textRotation="255"/>
    </xf>
    <xf numFmtId="0" fontId="21" fillId="0" borderId="33" xfId="6" applyFont="1" applyBorder="1" applyAlignment="1">
      <alignment vertical="center"/>
    </xf>
    <xf numFmtId="0" fontId="21" fillId="0" borderId="48" xfId="6" applyFont="1" applyBorder="1" applyAlignment="1">
      <alignment vertical="center"/>
    </xf>
    <xf numFmtId="0" fontId="21" fillId="0" borderId="49" xfId="6" applyFont="1" applyBorder="1" applyAlignment="1">
      <alignment vertical="center"/>
    </xf>
    <xf numFmtId="0" fontId="21" fillId="0" borderId="0" xfId="5" applyFont="1" applyAlignment="1">
      <alignment vertical="center"/>
    </xf>
  </cellXfs>
  <cellStyles count="7">
    <cellStyle name="設問" xfId="2" xr:uid="{00000000-0005-0000-0000-000000000000}"/>
    <cellStyle name="標準" xfId="0" builtinId="0" customBuiltin="1"/>
    <cellStyle name="標準 2" xfId="1" xr:uid="{00000000-0005-0000-0000-000002000000}"/>
    <cellStyle name="標準 2 2" xfId="4" xr:uid="{D6D2A130-4A6A-4FCA-AC10-CDAA05E616E5}"/>
    <cellStyle name="標準 3" xfId="3" xr:uid="{F18D88D7-DB39-422D-88D1-2F6742CAAB22}"/>
    <cellStyle name="標準 4" xfId="6" xr:uid="{5892A9C4-C81E-4E93-BBF7-CAA5572CBD3E}"/>
    <cellStyle name="標準_廃棄物等分類番号表" xfId="5" xr:uid="{C58075BA-852E-4436-A0B5-0B6EB234C847}"/>
  </cellStyles>
  <dxfs count="1">
    <dxf>
      <fill>
        <patternFill>
          <bgColor rgb="FFCCFFFF"/>
        </patternFill>
      </fill>
    </dxf>
  </dxfs>
  <tableStyles count="1" defaultTableStyle="TableStyleMedium2" defaultPivotStyle="PivotStyleLight16">
    <tableStyle name="Invisible" pivot="0" table="0" count="0" xr9:uid="{FCEEA208-ECCE-4CB5-93BF-D864A2466B32}"/>
  </tableStyles>
  <colors>
    <mruColors>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Radio" firstButton="1" fmlaLink="A46"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drawings/_rels/drawing2.xml.rels><?xml version="1.0" encoding="UTF-8" standalone="yes"?>
<Relationships xmlns="http://schemas.openxmlformats.org/package/2006/relationships"><Relationship Id="rId1" Type="http://schemas.openxmlformats.org/officeDocument/2006/relationships/hyperlink" Target="#&#24259;&#26820;&#29289;&#20998;&#39006;&#34920;!D5"/></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66675</xdr:colOff>
          <xdr:row>25</xdr:row>
          <xdr:rowOff>142875</xdr:rowOff>
        </xdr:from>
        <xdr:to>
          <xdr:col>6</xdr:col>
          <xdr:colOff>190500</xdr:colOff>
          <xdr:row>27</xdr:row>
          <xdr:rowOff>9525</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25</xdr:row>
          <xdr:rowOff>114300</xdr:rowOff>
        </xdr:from>
        <xdr:to>
          <xdr:col>23</xdr:col>
          <xdr:colOff>171450</xdr:colOff>
          <xdr:row>27</xdr:row>
          <xdr:rowOff>19050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18</xdr:row>
          <xdr:rowOff>76200</xdr:rowOff>
        </xdr:from>
        <xdr:to>
          <xdr:col>13</xdr:col>
          <xdr:colOff>171450</xdr:colOff>
          <xdr:row>18</xdr:row>
          <xdr:rowOff>323850</xdr:rowOff>
        </xdr:to>
        <xdr:sp macro="" textlink="">
          <xdr:nvSpPr>
            <xdr:cNvPr id="1040" name="Option Button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19</xdr:row>
          <xdr:rowOff>57150</xdr:rowOff>
        </xdr:from>
        <xdr:to>
          <xdr:col>13</xdr:col>
          <xdr:colOff>123825</xdr:colOff>
          <xdr:row>19</xdr:row>
          <xdr:rowOff>304800</xdr:rowOff>
        </xdr:to>
        <xdr:sp macro="" textlink="">
          <xdr:nvSpPr>
            <xdr:cNvPr id="1041" name="Option Button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228600</xdr:colOff>
      <xdr:row>28</xdr:row>
      <xdr:rowOff>0</xdr:rowOff>
    </xdr:from>
    <xdr:to>
      <xdr:col>19</xdr:col>
      <xdr:colOff>161925</xdr:colOff>
      <xdr:row>31</xdr:row>
      <xdr:rowOff>57151</xdr:rowOff>
    </xdr:to>
    <xdr:sp macro="" textlink="">
      <xdr:nvSpPr>
        <xdr:cNvPr id="20" name="AutoShape 1628">
          <a:extLst>
            <a:ext uri="{FF2B5EF4-FFF2-40B4-BE49-F238E27FC236}">
              <a16:creationId xmlns:a16="http://schemas.microsoft.com/office/drawing/2014/main" id="{00000000-0008-0000-0000-000014000000}"/>
            </a:ext>
          </a:extLst>
        </xdr:cNvPr>
        <xdr:cNvSpPr>
          <a:spLocks noChangeArrowheads="1"/>
        </xdr:cNvSpPr>
      </xdr:nvSpPr>
      <xdr:spPr bwMode="auto">
        <a:xfrm flipV="1">
          <a:off x="4953000" y="9105900"/>
          <a:ext cx="819150" cy="514351"/>
        </a:xfrm>
        <a:custGeom>
          <a:avLst/>
          <a:gdLst>
            <a:gd name="G0" fmla="+- 15307 0 0"/>
            <a:gd name="G1" fmla="+- 2314 0 0"/>
            <a:gd name="G2" fmla="+- 12158 0 2314"/>
            <a:gd name="G3" fmla="+- G2 0 2314"/>
            <a:gd name="G4" fmla="*/ G3 32768 32059"/>
            <a:gd name="G5" fmla="*/ G4 1 2"/>
            <a:gd name="G6" fmla="+- 21600 0 15307"/>
            <a:gd name="G7" fmla="*/ G6 2314 6079"/>
            <a:gd name="G8" fmla="+- G7 15307 0"/>
            <a:gd name="T0" fmla="*/ 15307 w 21600"/>
            <a:gd name="T1" fmla="*/ 0 h 21600"/>
            <a:gd name="T2" fmla="*/ 15307 w 21600"/>
            <a:gd name="T3" fmla="*/ 12158 h 21600"/>
            <a:gd name="T4" fmla="*/ 3849 w 21600"/>
            <a:gd name="T5" fmla="*/ 21600 h 21600"/>
            <a:gd name="T6" fmla="*/ 21600 w 21600"/>
            <a:gd name="T7" fmla="*/ 6079 h 21600"/>
            <a:gd name="T8" fmla="*/ 17694720 60000 65536"/>
            <a:gd name="T9" fmla="*/ 5898240 60000 65536"/>
            <a:gd name="T10" fmla="*/ 5898240 60000 65536"/>
            <a:gd name="T11" fmla="*/ 0 60000 65536"/>
            <a:gd name="T12" fmla="*/ 12427 w 21600"/>
            <a:gd name="T13" fmla="*/ G1 h 21600"/>
            <a:gd name="T14" fmla="*/ G8 w 21600"/>
            <a:gd name="T15" fmla="*/ G2 h 21600"/>
          </a:gdLst>
          <a:ahLst/>
          <a:cxnLst>
            <a:cxn ang="T8">
              <a:pos x="T0" y="T1"/>
            </a:cxn>
            <a:cxn ang="T9">
              <a:pos x="T2" y="T3"/>
            </a:cxn>
            <a:cxn ang="T10">
              <a:pos x="T4" y="T5"/>
            </a:cxn>
            <a:cxn ang="T11">
              <a:pos x="T6" y="T7"/>
            </a:cxn>
          </a:cxnLst>
          <a:rect l="T12" t="T13" r="T14" b="T15"/>
          <a:pathLst>
            <a:path w="21600" h="21600">
              <a:moveTo>
                <a:pt x="21600" y="6079"/>
              </a:moveTo>
              <a:lnTo>
                <a:pt x="15307" y="0"/>
              </a:lnTo>
              <a:lnTo>
                <a:pt x="15307" y="2314"/>
              </a:lnTo>
              <a:lnTo>
                <a:pt x="12427" y="2314"/>
              </a:lnTo>
              <a:cubicBezTo>
                <a:pt x="5564" y="2314"/>
                <a:pt x="0" y="6721"/>
                <a:pt x="0" y="12158"/>
              </a:cubicBezTo>
              <a:lnTo>
                <a:pt x="0" y="21600"/>
              </a:lnTo>
              <a:lnTo>
                <a:pt x="7697" y="21600"/>
              </a:lnTo>
              <a:lnTo>
                <a:pt x="7697" y="12158"/>
              </a:lnTo>
              <a:cubicBezTo>
                <a:pt x="7697" y="10880"/>
                <a:pt x="9815" y="9844"/>
                <a:pt x="12427" y="9844"/>
              </a:cubicBezTo>
              <a:lnTo>
                <a:pt x="15307" y="9844"/>
              </a:lnTo>
              <a:lnTo>
                <a:pt x="15307" y="12158"/>
              </a:lnTo>
              <a:close/>
            </a:path>
          </a:pathLst>
        </a:cu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19</xdr:col>
      <xdr:colOff>171450</xdr:colOff>
      <xdr:row>28</xdr:row>
      <xdr:rowOff>66677</xdr:rowOff>
    </xdr:from>
    <xdr:to>
      <xdr:col>25</xdr:col>
      <xdr:colOff>923925</xdr:colOff>
      <xdr:row>32</xdr:row>
      <xdr:rowOff>123824</xdr:rowOff>
    </xdr:to>
    <xdr:sp macro="" textlink="">
      <xdr:nvSpPr>
        <xdr:cNvPr id="21" name="Text Box 81">
          <a:extLst>
            <a:ext uri="{FF2B5EF4-FFF2-40B4-BE49-F238E27FC236}">
              <a16:creationId xmlns:a16="http://schemas.microsoft.com/office/drawing/2014/main" id="{00000000-0008-0000-0000-000015000000}"/>
            </a:ext>
          </a:extLst>
        </xdr:cNvPr>
        <xdr:cNvSpPr txBox="1">
          <a:spLocks noChangeArrowheads="1"/>
        </xdr:cNvSpPr>
      </xdr:nvSpPr>
      <xdr:spPr bwMode="auto">
        <a:xfrm>
          <a:off x="5781675" y="9324977"/>
          <a:ext cx="2857500" cy="666747"/>
        </a:xfrm>
        <a:prstGeom prst="rect">
          <a:avLst/>
        </a:prstGeom>
        <a:noFill/>
        <a:ln w="12700">
          <a:solidFill>
            <a:srgbClr xmlns:mc="http://schemas.openxmlformats.org/markup-compatibility/2006" xmlns:a14="http://schemas.microsoft.com/office/drawing/2010/main" val="000000" mc:Ignorable="a14" a14:legacySpreadsheetColorIndex="64"/>
          </a:solidFill>
          <a:prstDash val="solid"/>
          <a:miter lim="800000"/>
          <a:headEnd/>
          <a:tailEnd type="none" w="sm" len="med"/>
        </a:ln>
        <a:extLst>
          <a:ext uri="{909E8E84-426E-40DD-AFC4-6F175D3DCCD1}">
            <a14:hiddenFill xmlns:a14="http://schemas.microsoft.com/office/drawing/2010/main">
              <a:solidFill>
                <a:srgbClr val="FFFFFF"/>
              </a:solidFill>
            </a14:hiddenFill>
          </a:ext>
        </a:extLst>
      </xdr:spPr>
      <xdr:txBody>
        <a:bodyPr vertOverflow="clip" wrap="square" lIns="27432" tIns="18288" rIns="0" bIns="18288" anchor="ctr"/>
        <a:lstStyle/>
        <a:p>
          <a:pPr algn="l" rtl="0">
            <a:defRPr sz="1000"/>
          </a:pPr>
          <a:r>
            <a:rPr lang="ja-JP" altLang="en-US" sz="950" b="0" i="0" u="none" strike="noStrike" baseline="0">
              <a:solidFill>
                <a:srgbClr val="000000"/>
              </a:solidFill>
              <a:latin typeface="ＭＳ Ｐゴシック" panose="020B0600070205080204" pitchFamily="50" charset="-128"/>
              <a:ea typeface="+mn-ea"/>
            </a:rPr>
            <a:t>　産業廃棄物等が発生していない事業所に対する</a:t>
          </a:r>
          <a:endParaRPr lang="en-US" altLang="ja-JP" sz="950" b="0" i="0" u="none" strike="noStrike" baseline="0">
            <a:solidFill>
              <a:srgbClr val="000000"/>
            </a:solidFill>
            <a:latin typeface="ＭＳ Ｐゴシック" panose="020B0600070205080204" pitchFamily="50" charset="-128"/>
            <a:ea typeface="+mn-ea"/>
          </a:endParaRPr>
        </a:p>
        <a:p>
          <a:pPr algn="l" rtl="0">
            <a:defRPr sz="1000"/>
          </a:pPr>
          <a:r>
            <a:rPr lang="ja-JP" altLang="en-US" sz="950" b="0" i="0" u="none" strike="noStrike" baseline="0">
              <a:solidFill>
                <a:srgbClr val="000000"/>
              </a:solidFill>
              <a:latin typeface="ＭＳ Ｐゴシック" panose="020B0600070205080204" pitchFamily="50" charset="-128"/>
              <a:ea typeface="+mn-ea"/>
            </a:rPr>
            <a:t>アンケートはここまでです。このままご返送ください。</a:t>
          </a:r>
        </a:p>
      </xdr:txBody>
    </xdr:sp>
    <xdr:clientData/>
  </xdr:twoCellAnchor>
  <xdr:twoCellAnchor>
    <xdr:from>
      <xdr:col>5</xdr:col>
      <xdr:colOff>47625</xdr:colOff>
      <xdr:row>28</xdr:row>
      <xdr:rowOff>0</xdr:rowOff>
    </xdr:from>
    <xdr:to>
      <xdr:col>9</xdr:col>
      <xdr:colOff>161925</xdr:colOff>
      <xdr:row>33</xdr:row>
      <xdr:rowOff>28575</xdr:rowOff>
    </xdr:to>
    <xdr:sp macro="" textlink="">
      <xdr:nvSpPr>
        <xdr:cNvPr id="22" name="矢印: 下 21">
          <a:extLst>
            <a:ext uri="{FF2B5EF4-FFF2-40B4-BE49-F238E27FC236}">
              <a16:creationId xmlns:a16="http://schemas.microsoft.com/office/drawing/2014/main" id="{00000000-0008-0000-0000-000016000000}"/>
            </a:ext>
          </a:extLst>
        </xdr:cNvPr>
        <xdr:cNvSpPr/>
      </xdr:nvSpPr>
      <xdr:spPr bwMode="auto">
        <a:xfrm>
          <a:off x="1524000" y="9105900"/>
          <a:ext cx="1295400" cy="809625"/>
        </a:xfrm>
        <a:prstGeom prst="downArrow">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editAs="oneCell">
    <xdr:from>
      <xdr:col>6</xdr:col>
      <xdr:colOff>200025</xdr:colOff>
      <xdr:row>28</xdr:row>
      <xdr:rowOff>9525</xdr:rowOff>
    </xdr:from>
    <xdr:to>
      <xdr:col>8</xdr:col>
      <xdr:colOff>9525</xdr:colOff>
      <xdr:row>29</xdr:row>
      <xdr:rowOff>76200</xdr:rowOff>
    </xdr:to>
    <xdr:sp macro="" textlink="">
      <xdr:nvSpPr>
        <xdr:cNvPr id="23" name="Text Box 1630">
          <a:extLst>
            <a:ext uri="{FF2B5EF4-FFF2-40B4-BE49-F238E27FC236}">
              <a16:creationId xmlns:a16="http://schemas.microsoft.com/office/drawing/2014/main" id="{00000000-0008-0000-0000-000017000000}"/>
            </a:ext>
          </a:extLst>
        </xdr:cNvPr>
        <xdr:cNvSpPr txBox="1">
          <a:spLocks noChangeArrowheads="1"/>
        </xdr:cNvSpPr>
      </xdr:nvSpPr>
      <xdr:spPr bwMode="auto">
        <a:xfrm>
          <a:off x="1971675" y="9115425"/>
          <a:ext cx="4000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ゴシック"/>
              <a:ea typeface="ＭＳ ゴシック"/>
            </a:rPr>
            <a:t>次へ</a:t>
          </a:r>
        </a:p>
      </xdr:txBody>
    </xdr:sp>
    <xdr:clientData/>
  </xdr:twoCellAnchor>
  <xdr:twoCellAnchor>
    <xdr:from>
      <xdr:col>1</xdr:col>
      <xdr:colOff>19050</xdr:colOff>
      <xdr:row>33</xdr:row>
      <xdr:rowOff>38100</xdr:rowOff>
    </xdr:from>
    <xdr:to>
      <xdr:col>27</xdr:col>
      <xdr:colOff>0</xdr:colOff>
      <xdr:row>43</xdr:row>
      <xdr:rowOff>66675</xdr:rowOff>
    </xdr:to>
    <xdr:sp macro="" textlink="">
      <xdr:nvSpPr>
        <xdr:cNvPr id="24" name="吹き出し: 右矢印 23">
          <a:extLst>
            <a:ext uri="{FF2B5EF4-FFF2-40B4-BE49-F238E27FC236}">
              <a16:creationId xmlns:a16="http://schemas.microsoft.com/office/drawing/2014/main" id="{00000000-0008-0000-0000-000018000000}"/>
            </a:ext>
          </a:extLst>
        </xdr:cNvPr>
        <xdr:cNvSpPr/>
      </xdr:nvSpPr>
      <xdr:spPr bwMode="auto">
        <a:xfrm>
          <a:off x="257175" y="9925050"/>
          <a:ext cx="8629650" cy="1933575"/>
        </a:xfrm>
        <a:prstGeom prst="rightArrowCallout">
          <a:avLst>
            <a:gd name="adj1" fmla="val 41156"/>
            <a:gd name="adj2" fmla="val 48729"/>
            <a:gd name="adj3" fmla="val 12604"/>
            <a:gd name="adj4" fmla="val 94365"/>
          </a:avLst>
        </a:prstGeom>
        <a:noFill/>
        <a:ln w="19050" cap="flat" cmpd="sng" algn="ctr">
          <a:solidFill>
            <a:srgbClr val="000000"/>
          </a:solidFill>
          <a:prstDash val="solid"/>
          <a:round/>
          <a:headEnd type="none" w="med" len="med"/>
          <a:tailEnd type="triangle" w="sm" len="med"/>
        </a:ln>
        <a:effectLst/>
      </xdr:spPr>
      <xdr:txBody>
        <a:bodyPr vertOverflow="clip" wrap="square" lIns="108000" tIns="36000" rIns="36000" bIns="0" rtlCol="0" anchor="t" anchorCtr="0" upright="1"/>
        <a:lstStyle/>
        <a:p>
          <a:pPr>
            <a:lnSpc>
              <a:spcPct val="150000"/>
            </a:lnSpc>
          </a:pPr>
          <a:r>
            <a:rPr lang="ja-JP" altLang="en-US" sz="900" b="0" i="0" u="none" strike="noStrike" baseline="0">
              <a:latin typeface="ＭＳ ゴシック" panose="020B0609070205080204" pitchFamily="49" charset="-128"/>
              <a:ea typeface="ＭＳ ゴシック" panose="020B0609070205080204" pitchFamily="49" charset="-128"/>
              <a:cs typeface="+mn-cs"/>
            </a:rPr>
            <a:t>別紙「調査票の記入要領・記入例」を参考にして、</a:t>
          </a:r>
          <a:r>
            <a:rPr lang="ja-JP" altLang="en-US" sz="900" b="1" i="0" u="none" strike="noStrike" baseline="0">
              <a:latin typeface="ＭＳ ゴシック" panose="020B0609070205080204" pitchFamily="49" charset="-128"/>
              <a:ea typeface="ＭＳ ゴシック" panose="020B0609070205080204" pitchFamily="49" charset="-128"/>
              <a:cs typeface="+mn-cs"/>
            </a:rPr>
            <a:t>本票裏面の「調査票</a:t>
          </a:r>
          <a:r>
            <a:rPr lang="en-US" altLang="ja-JP" sz="900" b="1" i="0" u="none" strike="noStrike" baseline="0">
              <a:latin typeface="ＭＳ ゴシック" panose="020B0609070205080204" pitchFamily="49" charset="-128"/>
              <a:ea typeface="ＭＳ ゴシック" panose="020B0609070205080204" pitchFamily="49" charset="-128"/>
              <a:cs typeface="+mn-cs"/>
            </a:rPr>
            <a:t>【</a:t>
          </a:r>
          <a:r>
            <a:rPr lang="ja-JP" altLang="en-US" sz="900" b="1" i="0" u="none" strike="noStrike" baseline="0">
              <a:latin typeface="ＭＳ ゴシック" panose="020B0609070205080204" pitchFamily="49" charset="-128"/>
              <a:ea typeface="ＭＳ ゴシック" panose="020B0609070205080204" pitchFamily="49" charset="-128"/>
              <a:cs typeface="+mn-cs"/>
            </a:rPr>
            <a:t>その２</a:t>
          </a:r>
          <a:r>
            <a:rPr lang="en-US" altLang="ja-JP" sz="900" b="1" i="0" u="none" strike="noStrike" baseline="0">
              <a:latin typeface="ＭＳ ゴシック" panose="020B0609070205080204" pitchFamily="49" charset="-128"/>
              <a:ea typeface="ＭＳ ゴシック" panose="020B0609070205080204" pitchFamily="49" charset="-128"/>
              <a:cs typeface="+mn-cs"/>
            </a:rPr>
            <a:t>】</a:t>
          </a:r>
          <a:r>
            <a:rPr lang="ja-JP" altLang="en-US" sz="900" b="1" i="0" u="none" strike="noStrike" baseline="0">
              <a:latin typeface="ＭＳ ゴシック" panose="020B0609070205080204" pitchFamily="49" charset="-128"/>
              <a:ea typeface="ＭＳ ゴシック" panose="020B0609070205080204" pitchFamily="49" charset="-128"/>
              <a:cs typeface="+mn-cs"/>
            </a:rPr>
            <a:t>」に貴事業所から発生した廃棄物等の状況について記入してください。</a:t>
          </a:r>
        </a:p>
        <a:p>
          <a:pPr>
            <a:lnSpc>
              <a:spcPct val="150000"/>
            </a:lnSpc>
          </a:pPr>
          <a:r>
            <a:rPr lang="ja-JP" altLang="en-US" sz="900" b="0" i="0" u="none" strike="noStrike" baseline="0">
              <a:latin typeface="ＭＳ ゴシック" panose="020B0609070205080204" pitchFamily="49" charset="-128"/>
              <a:ea typeface="ＭＳ ゴシック" panose="020B0609070205080204" pitchFamily="49" charset="-128"/>
              <a:cs typeface="+mn-cs"/>
            </a:rPr>
            <a:t>なお、この調査では廃棄物等の発生から中間処理、さらに最終処分（埋立処分あるいは再生利用）されるまでの一連の流れを把握するため、以下の項目についてお尋ねしています。</a:t>
          </a:r>
        </a:p>
        <a:p>
          <a:pPr>
            <a:lnSpc>
              <a:spcPct val="150000"/>
            </a:lnSpc>
            <a:spcBef>
              <a:spcPts val="600"/>
            </a:spcBef>
          </a:pPr>
          <a:r>
            <a:rPr lang="ja-JP" altLang="en-US" sz="900" b="1" i="0" u="none" strike="noStrike" baseline="0">
              <a:latin typeface="ＭＳ ゴシック" panose="020B0609070205080204" pitchFamily="49" charset="-128"/>
              <a:ea typeface="ＭＳ ゴシック" panose="020B0609070205080204" pitchFamily="49" charset="-128"/>
              <a:cs typeface="+mn-cs"/>
            </a:rPr>
            <a:t>○事業所で不要となったものを「売却」している場合（廃棄物等に該当しない場合もありますが、調査の対象としています。）</a:t>
          </a:r>
        </a:p>
        <a:p>
          <a:pPr>
            <a:lnSpc>
              <a:spcPct val="150000"/>
            </a:lnSpc>
          </a:pPr>
          <a:r>
            <a:rPr lang="ja-JP" altLang="en-US" sz="900" b="1" i="0" u="none" strike="noStrike" baseline="0">
              <a:latin typeface="ＭＳ ゴシック" panose="020B0609070205080204" pitchFamily="49" charset="-128"/>
              <a:ea typeface="ＭＳ ゴシック" panose="020B0609070205080204" pitchFamily="49" charset="-128"/>
              <a:cs typeface="+mn-cs"/>
            </a:rPr>
            <a:t>○事業所内もしくは処理業者・廃品回収業者などで再生利用（リサイクル）している場合</a:t>
          </a:r>
        </a:p>
        <a:p>
          <a:pPr>
            <a:lnSpc>
              <a:spcPct val="150000"/>
            </a:lnSpc>
          </a:pPr>
          <a:r>
            <a:rPr lang="ja-JP" altLang="en-US" sz="900" b="1" i="0" u="none" strike="noStrike" baseline="0">
              <a:latin typeface="ＭＳ ゴシック" panose="020B0609070205080204" pitchFamily="49" charset="-128"/>
              <a:ea typeface="ＭＳ ゴシック" panose="020B0609070205080204" pitchFamily="49" charset="-128"/>
              <a:cs typeface="+mn-cs"/>
            </a:rPr>
            <a:t>○処理業者に焼却や破砕などの中間処理を委託している場合　　　　　　○処理業者に埋立処分を委託している場合</a:t>
          </a:r>
        </a:p>
        <a:p>
          <a:pPr>
            <a:lnSpc>
              <a:spcPct val="150000"/>
            </a:lnSpc>
          </a:pPr>
          <a:r>
            <a:rPr lang="ja-JP" altLang="en-US" sz="900" b="1" i="0" u="none" strike="noStrike" baseline="0">
              <a:latin typeface="ＭＳ ゴシック" panose="020B0609070205080204" pitchFamily="49" charset="-128"/>
              <a:ea typeface="ＭＳ ゴシック" panose="020B0609070205080204" pitchFamily="49" charset="-128"/>
              <a:cs typeface="+mn-cs"/>
            </a:rPr>
            <a:t>○事業所内で何らかの処理を行い、自社処分している場合　　　　　　　○処分せず、保管中の場合</a:t>
          </a:r>
        </a:p>
        <a:p>
          <a:pPr>
            <a:lnSpc>
              <a:spcPct val="150000"/>
            </a:lnSpc>
          </a:pPr>
          <a:r>
            <a:rPr lang="ja-JP" altLang="en-US" sz="900" b="1" i="0" u="none" strike="noStrike" baseline="0">
              <a:latin typeface="ＭＳ ゴシック" panose="020B0609070205080204" pitchFamily="49" charset="-128"/>
              <a:ea typeface="ＭＳ ゴシック" panose="020B0609070205080204" pitchFamily="49" charset="-128"/>
              <a:cs typeface="+mn-cs"/>
            </a:rPr>
            <a:t>○事業所内で何らかの処理を行い、処理業者に処理を委託している場合</a:t>
          </a:r>
          <a:endParaRPr kumimoji="1" lang="ja-JP" altLang="en-US" sz="900" b="1">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10</xdr:col>
          <xdr:colOff>0</xdr:colOff>
          <xdr:row>17</xdr:row>
          <xdr:rowOff>371475</xdr:rowOff>
        </xdr:from>
        <xdr:to>
          <xdr:col>26</xdr:col>
          <xdr:colOff>9525</xdr:colOff>
          <xdr:row>20</xdr:row>
          <xdr:rowOff>0</xdr:rowOff>
        </xdr:to>
        <xdr:sp macro="" textlink="">
          <xdr:nvSpPr>
            <xdr:cNvPr id="1042" name="Group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59531</xdr:colOff>
      <xdr:row>8</xdr:row>
      <xdr:rowOff>107157</xdr:rowOff>
    </xdr:from>
    <xdr:to>
      <xdr:col>3</xdr:col>
      <xdr:colOff>1023937</xdr:colOff>
      <xdr:row>13</xdr:row>
      <xdr:rowOff>107156</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a:xfrm>
          <a:off x="3857625" y="2500313"/>
          <a:ext cx="964406" cy="9882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41"/>
  </sheetPr>
  <dimension ref="A1:BF50"/>
  <sheetViews>
    <sheetView showGridLines="0" showRowColHeaders="0" tabSelected="1" topLeftCell="A13" zoomScaleNormal="100" zoomScaleSheetLayoutView="100" workbookViewId="0">
      <selection activeCell="C30" sqref="C30"/>
    </sheetView>
  </sheetViews>
  <sheetFormatPr defaultColWidth="0" defaultRowHeight="0" customHeight="1" zeroHeight="1"/>
  <cols>
    <col min="1" max="1" width="3.125" style="1" customWidth="1"/>
    <col min="2" max="2" width="4.625" style="1" customWidth="1"/>
    <col min="3" max="5" width="3.875" style="1" customWidth="1"/>
    <col min="6" max="6" width="3.875" style="2" customWidth="1"/>
    <col min="7" max="11" width="3.875" style="1" customWidth="1"/>
    <col min="12" max="12" width="3.875" style="2" customWidth="1"/>
    <col min="13" max="13" width="3.875" style="1" customWidth="1"/>
    <col min="14" max="16" width="3.875" style="2" customWidth="1"/>
    <col min="17" max="17" width="3.875" style="1" customWidth="1"/>
    <col min="18" max="23" width="3.875" style="2" customWidth="1"/>
    <col min="24" max="24" width="3.25" style="1" customWidth="1"/>
    <col min="25" max="25" width="8.875" style="1" customWidth="1"/>
    <col min="26" max="26" width="12.25" style="1" customWidth="1"/>
    <col min="27" max="27" width="3.125" style="1" customWidth="1"/>
    <col min="28" max="16384" width="9" style="1" hidden="1"/>
  </cols>
  <sheetData>
    <row r="1" spans="2:27" ht="12" customHeight="1"/>
    <row r="2" spans="2:27" ht="12.75" thickBot="1">
      <c r="Z2" s="129" t="s">
        <v>358</v>
      </c>
    </row>
    <row r="3" spans="2:27" ht="30" customHeight="1" thickBot="1">
      <c r="B3" s="3" t="s">
        <v>359</v>
      </c>
      <c r="Y3" s="187" t="s">
        <v>360</v>
      </c>
      <c r="Z3" s="188"/>
    </row>
    <row r="4" spans="2:27" ht="18" customHeight="1" thickBot="1"/>
    <row r="5" spans="2:27" ht="17.25" customHeight="1">
      <c r="B5" s="198" t="s">
        <v>0</v>
      </c>
      <c r="C5" s="199"/>
      <c r="D5" s="199"/>
      <c r="E5" s="199"/>
      <c r="F5" s="200"/>
      <c r="G5" s="4"/>
      <c r="H5" s="4"/>
      <c r="I5" s="4"/>
      <c r="J5" s="4"/>
      <c r="K5" s="4"/>
      <c r="L5" s="4"/>
    </row>
    <row r="6" spans="2:27" ht="25.5" customHeight="1" thickBot="1">
      <c r="B6" s="201"/>
      <c r="C6" s="202"/>
      <c r="D6" s="202"/>
      <c r="E6" s="202"/>
      <c r="F6" s="203"/>
      <c r="G6" s="204" t="s">
        <v>1</v>
      </c>
      <c r="H6" s="204"/>
      <c r="I6" s="204"/>
      <c r="J6" s="204"/>
      <c r="K6" s="204"/>
      <c r="L6" s="204"/>
      <c r="M6" s="204"/>
      <c r="N6" s="204"/>
      <c r="O6" s="204"/>
      <c r="P6" s="204"/>
      <c r="Q6" s="204"/>
      <c r="R6" s="204"/>
      <c r="S6" s="204"/>
      <c r="T6" s="204"/>
      <c r="U6" s="204"/>
      <c r="V6" s="204"/>
      <c r="W6" s="204"/>
      <c r="X6" s="204"/>
      <c r="Y6" s="204"/>
      <c r="Z6" s="204"/>
      <c r="AA6" s="204"/>
    </row>
    <row r="7" spans="2:27" s="7" customFormat="1" ht="18" customHeight="1">
      <c r="B7" s="6"/>
      <c r="C7" s="6"/>
      <c r="D7" s="6"/>
      <c r="E7" s="6"/>
      <c r="F7" s="6"/>
      <c r="G7" s="5"/>
      <c r="H7" s="5"/>
      <c r="I7" s="5"/>
      <c r="J7" s="5"/>
      <c r="K7" s="5"/>
      <c r="L7" s="5"/>
      <c r="M7" s="5"/>
      <c r="N7" s="5"/>
      <c r="O7" s="5"/>
      <c r="P7" s="5"/>
      <c r="Q7" s="5"/>
      <c r="R7" s="5"/>
      <c r="S7" s="5"/>
      <c r="T7" s="5"/>
      <c r="U7" s="5"/>
      <c r="V7" s="5"/>
      <c r="W7" s="5"/>
      <c r="X7" s="5"/>
      <c r="Y7" s="5"/>
      <c r="Z7" s="5"/>
      <c r="AA7" s="5"/>
    </row>
    <row r="8" spans="2:27" s="7" customFormat="1" ht="168" customHeight="1">
      <c r="B8" s="205" t="s">
        <v>375</v>
      </c>
      <c r="C8" s="206"/>
      <c r="D8" s="206"/>
      <c r="E8" s="206"/>
      <c r="F8" s="206"/>
      <c r="G8" s="206"/>
      <c r="H8" s="206"/>
      <c r="I8" s="206"/>
      <c r="J8" s="206"/>
      <c r="K8" s="206"/>
      <c r="L8" s="206"/>
      <c r="M8" s="206"/>
      <c r="N8" s="206"/>
      <c r="O8" s="206"/>
      <c r="P8" s="206"/>
      <c r="Q8" s="206"/>
      <c r="R8" s="206"/>
      <c r="S8" s="206"/>
      <c r="T8" s="206"/>
      <c r="U8" s="206"/>
      <c r="V8" s="206"/>
      <c r="W8" s="206"/>
      <c r="X8" s="206"/>
      <c r="Y8" s="206"/>
      <c r="Z8" s="207"/>
      <c r="AA8" s="7" t="s">
        <v>361</v>
      </c>
    </row>
    <row r="9" spans="2:27" ht="18" customHeight="1" thickBot="1"/>
    <row r="10" spans="2:27" ht="30" customHeight="1">
      <c r="B10" s="251" t="s">
        <v>2</v>
      </c>
      <c r="C10" s="208" t="s">
        <v>3</v>
      </c>
      <c r="D10" s="209"/>
      <c r="E10" s="209"/>
      <c r="F10" s="210"/>
      <c r="G10" s="261"/>
      <c r="H10" s="262"/>
      <c r="I10" s="262"/>
      <c r="J10" s="262"/>
      <c r="K10" s="262"/>
      <c r="L10" s="262"/>
      <c r="M10" s="262"/>
      <c r="N10" s="262"/>
      <c r="O10" s="262"/>
      <c r="P10" s="262"/>
      <c r="Q10" s="262"/>
      <c r="R10" s="262"/>
      <c r="S10" s="262"/>
      <c r="T10" s="262"/>
      <c r="U10" s="262"/>
      <c r="V10" s="262"/>
      <c r="W10" s="262"/>
      <c r="X10" s="262"/>
      <c r="Y10" s="262"/>
      <c r="Z10" s="263"/>
    </row>
    <row r="11" spans="2:27" ht="30" customHeight="1">
      <c r="B11" s="215"/>
      <c r="C11" s="192" t="s">
        <v>4</v>
      </c>
      <c r="D11" s="193"/>
      <c r="E11" s="193"/>
      <c r="F11" s="194"/>
      <c r="G11" s="211"/>
      <c r="H11" s="212"/>
      <c r="I11" s="212"/>
      <c r="J11" s="212"/>
      <c r="K11" s="212"/>
      <c r="L11" s="212"/>
      <c r="M11" s="212"/>
      <c r="N11" s="212"/>
      <c r="O11" s="212"/>
      <c r="P11" s="212"/>
      <c r="Q11" s="212"/>
      <c r="R11" s="212"/>
      <c r="S11" s="212"/>
      <c r="T11" s="212"/>
      <c r="U11" s="212"/>
      <c r="V11" s="212"/>
      <c r="W11" s="212"/>
      <c r="X11" s="212"/>
      <c r="Y11" s="212"/>
      <c r="Z11" s="213"/>
    </row>
    <row r="12" spans="2:27" ht="30" customHeight="1">
      <c r="B12" s="215"/>
      <c r="C12" s="195" t="s">
        <v>362</v>
      </c>
      <c r="D12" s="193"/>
      <c r="E12" s="193"/>
      <c r="F12" s="194"/>
      <c r="G12" s="190"/>
      <c r="H12" s="190"/>
      <c r="I12" s="190"/>
      <c r="J12" s="190"/>
      <c r="K12" s="190"/>
      <c r="L12" s="190"/>
      <c r="M12" s="190"/>
      <c r="N12" s="190"/>
      <c r="O12" s="197" t="s">
        <v>363</v>
      </c>
      <c r="P12" s="197"/>
      <c r="Q12" s="197"/>
      <c r="R12" s="197"/>
      <c r="S12" s="190"/>
      <c r="T12" s="190"/>
      <c r="U12" s="190"/>
      <c r="V12" s="190"/>
      <c r="W12" s="190"/>
      <c r="X12" s="190"/>
      <c r="Y12" s="190"/>
      <c r="Z12" s="191"/>
    </row>
    <row r="13" spans="2:27" ht="30" customHeight="1">
      <c r="B13" s="215"/>
      <c r="C13" s="195" t="s">
        <v>170</v>
      </c>
      <c r="D13" s="193"/>
      <c r="E13" s="193"/>
      <c r="F13" s="194"/>
      <c r="G13" s="190"/>
      <c r="H13" s="190"/>
      <c r="I13" s="190"/>
      <c r="J13" s="190"/>
      <c r="K13" s="190"/>
      <c r="L13" s="190"/>
      <c r="M13" s="190"/>
      <c r="N13" s="190"/>
      <c r="O13" s="197" t="s">
        <v>171</v>
      </c>
      <c r="P13" s="197"/>
      <c r="Q13" s="197"/>
      <c r="R13" s="197"/>
      <c r="S13" s="190"/>
      <c r="T13" s="190"/>
      <c r="U13" s="190"/>
      <c r="V13" s="190"/>
      <c r="W13" s="190"/>
      <c r="X13" s="190"/>
      <c r="Y13" s="190"/>
      <c r="Z13" s="191"/>
    </row>
    <row r="14" spans="2:27" ht="30" customHeight="1">
      <c r="B14" s="252"/>
      <c r="C14" s="195" t="s">
        <v>172</v>
      </c>
      <c r="D14" s="193"/>
      <c r="E14" s="193"/>
      <c r="F14" s="194"/>
      <c r="G14" s="196"/>
      <c r="H14" s="196"/>
      <c r="I14" s="196"/>
      <c r="J14" s="196"/>
      <c r="K14" s="196"/>
      <c r="L14" s="196"/>
      <c r="M14" s="196"/>
      <c r="N14" s="196"/>
      <c r="O14" s="189" t="s">
        <v>364</v>
      </c>
      <c r="P14" s="189"/>
      <c r="Q14" s="189"/>
      <c r="R14" s="189"/>
      <c r="S14" s="248"/>
      <c r="T14" s="249"/>
      <c r="U14" s="249"/>
      <c r="V14" s="249"/>
      <c r="W14" s="249"/>
      <c r="X14" s="249"/>
      <c r="Y14" s="249"/>
      <c r="Z14" s="250"/>
    </row>
    <row r="15" spans="2:27" ht="9" customHeight="1">
      <c r="B15" s="8"/>
      <c r="C15" s="2"/>
      <c r="D15" s="2"/>
      <c r="E15" s="2"/>
      <c r="G15" s="2"/>
      <c r="H15" s="2"/>
      <c r="I15" s="2"/>
      <c r="J15" s="2"/>
      <c r="K15" s="2"/>
      <c r="M15" s="2"/>
      <c r="Q15" s="2"/>
      <c r="X15" s="2"/>
      <c r="Y15" s="2"/>
      <c r="Z15" s="9"/>
    </row>
    <row r="16" spans="2:27" s="7" customFormat="1" ht="23.25" customHeight="1">
      <c r="B16" s="214" t="s">
        <v>5</v>
      </c>
      <c r="C16" s="223" t="s">
        <v>365</v>
      </c>
      <c r="D16" s="224"/>
      <c r="E16" s="224"/>
      <c r="F16" s="224"/>
      <c r="G16" s="224"/>
      <c r="H16" s="224"/>
      <c r="I16" s="224"/>
      <c r="J16" s="225"/>
      <c r="K16" s="253" t="s">
        <v>367</v>
      </c>
      <c r="L16" s="254"/>
      <c r="M16" s="254"/>
      <c r="N16" s="254"/>
      <c r="O16" s="254"/>
      <c r="P16" s="254"/>
      <c r="Q16" s="254"/>
      <c r="R16" s="254"/>
      <c r="S16" s="254"/>
      <c r="T16" s="254"/>
      <c r="U16" s="254"/>
      <c r="V16" s="254"/>
      <c r="W16" s="254"/>
      <c r="X16" s="254"/>
      <c r="Y16" s="254"/>
      <c r="Z16" s="255"/>
    </row>
    <row r="17" spans="2:58" ht="12" customHeight="1">
      <c r="B17" s="215"/>
      <c r="C17" s="109"/>
      <c r="D17" s="110"/>
      <c r="E17" s="110"/>
      <c r="F17" s="110"/>
      <c r="G17" s="111"/>
      <c r="H17" s="111"/>
      <c r="I17" s="111"/>
      <c r="J17" s="112"/>
      <c r="K17" s="135"/>
      <c r="L17" s="136"/>
      <c r="M17" s="136"/>
      <c r="N17" s="136"/>
      <c r="O17" s="136"/>
      <c r="P17" s="136"/>
      <c r="Q17" s="136"/>
      <c r="R17" s="136"/>
      <c r="S17" s="136"/>
      <c r="T17" s="136"/>
      <c r="U17" s="133"/>
      <c r="V17" s="133"/>
      <c r="W17" s="133"/>
      <c r="X17" s="133"/>
      <c r="Y17" s="133"/>
      <c r="Z17" s="134"/>
    </row>
    <row r="18" spans="2:58" ht="30" customHeight="1">
      <c r="B18" s="215"/>
      <c r="C18" s="219" t="s">
        <v>366</v>
      </c>
      <c r="D18" s="220"/>
      <c r="E18" s="220"/>
      <c r="F18" s="220"/>
      <c r="G18" s="220"/>
      <c r="H18" s="220"/>
      <c r="I18" s="220"/>
      <c r="J18" s="221"/>
      <c r="K18" s="256" t="s">
        <v>370</v>
      </c>
      <c r="L18" s="257"/>
      <c r="M18" s="257"/>
      <c r="N18" s="257"/>
      <c r="O18" s="257"/>
      <c r="P18" s="257"/>
      <c r="Q18" s="257"/>
      <c r="R18" s="257"/>
      <c r="S18" s="257"/>
      <c r="T18" s="257"/>
      <c r="U18" s="257"/>
      <c r="V18" s="257"/>
      <c r="W18" s="257"/>
      <c r="X18" s="257"/>
      <c r="Y18" s="257"/>
      <c r="Z18" s="258"/>
    </row>
    <row r="19" spans="2:58" ht="30" customHeight="1">
      <c r="B19" s="215"/>
      <c r="C19" s="222"/>
      <c r="D19" s="220"/>
      <c r="E19" s="220"/>
      <c r="F19" s="220"/>
      <c r="G19" s="220"/>
      <c r="H19" s="220"/>
      <c r="I19" s="220"/>
      <c r="J19" s="221"/>
      <c r="K19" s="259" t="s">
        <v>368</v>
      </c>
      <c r="L19" s="247"/>
      <c r="M19" s="247"/>
      <c r="N19" s="247"/>
      <c r="O19" s="247"/>
      <c r="P19" s="247"/>
      <c r="Q19" s="247"/>
      <c r="R19" s="247"/>
      <c r="S19" s="247"/>
      <c r="T19" s="247"/>
      <c r="U19" s="247"/>
      <c r="V19" s="247"/>
      <c r="W19" s="247"/>
      <c r="X19" s="247"/>
      <c r="Y19" s="247"/>
      <c r="Z19" s="243"/>
    </row>
    <row r="20" spans="2:58" ht="30" customHeight="1" thickBot="1">
      <c r="B20" s="216"/>
      <c r="C20" s="115"/>
      <c r="D20" s="130"/>
      <c r="E20" s="131"/>
      <c r="F20" s="131"/>
      <c r="G20" s="131"/>
      <c r="H20" s="132"/>
      <c r="I20" s="217" t="s">
        <v>355</v>
      </c>
      <c r="J20" s="218"/>
      <c r="K20" s="260" t="s">
        <v>369</v>
      </c>
      <c r="L20" s="245"/>
      <c r="M20" s="245"/>
      <c r="N20" s="245"/>
      <c r="O20" s="245"/>
      <c r="P20" s="245"/>
      <c r="Q20" s="245"/>
      <c r="R20" s="245"/>
      <c r="S20" s="245"/>
      <c r="T20" s="245"/>
      <c r="U20" s="245"/>
      <c r="V20" s="245"/>
      <c r="W20" s="245"/>
      <c r="X20" s="245"/>
      <c r="Y20" s="245"/>
      <c r="Z20" s="246"/>
    </row>
    <row r="21" spans="2:58" ht="18" customHeight="1"/>
    <row r="22" spans="2:58" ht="18" customHeight="1" thickBot="1">
      <c r="B22" s="10"/>
      <c r="C22" s="10"/>
      <c r="D22" s="10"/>
      <c r="E22" s="10"/>
      <c r="F22" s="10"/>
      <c r="G22" s="10"/>
      <c r="H22" s="10"/>
      <c r="I22" s="10"/>
      <c r="J22" s="10"/>
      <c r="K22" s="10"/>
      <c r="L22" s="10"/>
      <c r="X22" s="2"/>
      <c r="Y22" s="2"/>
    </row>
    <row r="23" spans="2:58" ht="14.1" customHeight="1">
      <c r="B23" s="226" t="s">
        <v>371</v>
      </c>
      <c r="C23" s="229" t="s">
        <v>372</v>
      </c>
      <c r="D23" s="230"/>
      <c r="E23" s="230"/>
      <c r="F23" s="230"/>
      <c r="G23" s="230"/>
      <c r="H23" s="230"/>
      <c r="I23" s="230"/>
      <c r="J23" s="230"/>
      <c r="K23" s="230"/>
      <c r="L23" s="230"/>
      <c r="M23" s="230"/>
      <c r="N23" s="230"/>
      <c r="O23" s="230"/>
      <c r="P23" s="230"/>
      <c r="Q23" s="230"/>
      <c r="R23" s="230"/>
      <c r="S23" s="230"/>
      <c r="T23" s="230"/>
      <c r="U23" s="230"/>
      <c r="V23" s="230"/>
      <c r="W23" s="230"/>
      <c r="X23" s="230"/>
      <c r="Y23" s="230"/>
      <c r="Z23" s="231"/>
      <c r="AA23" s="148"/>
      <c r="AB23" s="137"/>
      <c r="AC23" s="137"/>
      <c r="AD23" s="137"/>
      <c r="AE23" s="137"/>
      <c r="AF23" s="145"/>
      <c r="AG23" s="145"/>
      <c r="AH23" s="145"/>
      <c r="AI23" s="145"/>
      <c r="AJ23" s="145"/>
      <c r="AK23" s="146"/>
      <c r="AL23"/>
      <c r="AM23"/>
      <c r="AN23"/>
      <c r="AO23"/>
      <c r="AP23"/>
      <c r="AQ23"/>
      <c r="AR23"/>
      <c r="AS23"/>
      <c r="AT23"/>
      <c r="AU23"/>
      <c r="AV23"/>
      <c r="AW23"/>
      <c r="AX23"/>
      <c r="AY23"/>
      <c r="AZ23"/>
      <c r="BA23"/>
      <c r="BB23"/>
      <c r="BC23"/>
      <c r="BD23"/>
      <c r="BE23"/>
      <c r="BF23"/>
    </row>
    <row r="24" spans="2:58" ht="14.1" customHeight="1">
      <c r="B24" s="227"/>
      <c r="C24" s="232"/>
      <c r="D24" s="233"/>
      <c r="E24" s="233"/>
      <c r="F24" s="233"/>
      <c r="G24" s="233"/>
      <c r="H24" s="233"/>
      <c r="I24" s="233"/>
      <c r="J24" s="233"/>
      <c r="K24" s="233"/>
      <c r="L24" s="233"/>
      <c r="M24" s="233"/>
      <c r="N24" s="233"/>
      <c r="O24" s="233"/>
      <c r="P24" s="233"/>
      <c r="Q24" s="233"/>
      <c r="R24" s="233"/>
      <c r="S24" s="233"/>
      <c r="T24" s="233"/>
      <c r="U24" s="233"/>
      <c r="V24" s="233"/>
      <c r="W24" s="233"/>
      <c r="X24" s="233"/>
      <c r="Y24" s="233"/>
      <c r="Z24" s="234"/>
      <c r="AA24" s="148"/>
      <c r="AB24" s="138"/>
      <c r="AC24" s="138"/>
      <c r="AD24" s="138"/>
      <c r="AE24" s="138"/>
      <c r="AF24" s="108"/>
      <c r="AG24" s="108"/>
      <c r="AH24" s="108"/>
      <c r="AI24" s="108"/>
      <c r="AJ24" s="108"/>
      <c r="AK24" s="147"/>
      <c r="AL24"/>
      <c r="AM24"/>
      <c r="AN24"/>
      <c r="AO24"/>
      <c r="AP24"/>
      <c r="AQ24"/>
      <c r="AR24"/>
      <c r="AS24"/>
      <c r="AT24"/>
      <c r="AU24"/>
      <c r="AV24"/>
      <c r="AW24"/>
      <c r="AX24"/>
      <c r="AY24"/>
      <c r="AZ24"/>
      <c r="BA24"/>
      <c r="BB24"/>
      <c r="BC24"/>
      <c r="BD24"/>
      <c r="BE24"/>
      <c r="BF24"/>
    </row>
    <row r="25" spans="2:58" ht="14.1" customHeight="1">
      <c r="B25" s="227"/>
      <c r="C25" s="235"/>
      <c r="D25" s="236"/>
      <c r="E25" s="236"/>
      <c r="F25" s="236"/>
      <c r="G25" s="236"/>
      <c r="H25" s="236"/>
      <c r="I25" s="236"/>
      <c r="J25" s="236"/>
      <c r="K25" s="236"/>
      <c r="L25" s="236"/>
      <c r="M25" s="236"/>
      <c r="N25" s="236"/>
      <c r="O25" s="236"/>
      <c r="P25" s="236"/>
      <c r="Q25" s="236"/>
      <c r="R25" s="236"/>
      <c r="S25" s="236"/>
      <c r="T25" s="236"/>
      <c r="U25" s="236"/>
      <c r="V25" s="236"/>
      <c r="W25" s="236"/>
      <c r="X25" s="236"/>
      <c r="Y25" s="236"/>
      <c r="Z25" s="237"/>
      <c r="AA25" s="148"/>
      <c r="AB25" s="138"/>
      <c r="AC25" s="138"/>
      <c r="AD25" s="138"/>
      <c r="AE25" s="138"/>
      <c r="AF25" s="108"/>
      <c r="AG25" s="108"/>
      <c r="AH25" s="108"/>
      <c r="AI25" s="108"/>
      <c r="AJ25" s="108"/>
      <c r="AK25" s="147"/>
      <c r="AL25"/>
      <c r="AM25"/>
      <c r="AN25"/>
      <c r="AO25"/>
      <c r="AP25"/>
      <c r="AQ25"/>
      <c r="AR25"/>
      <c r="AS25"/>
      <c r="AT25"/>
      <c r="AU25"/>
      <c r="AV25"/>
      <c r="AW25"/>
      <c r="AX25"/>
      <c r="AY25"/>
      <c r="AZ25"/>
      <c r="BA25"/>
      <c r="BB25"/>
      <c r="BC25"/>
      <c r="BD25"/>
      <c r="BE25"/>
      <c r="BF25"/>
    </row>
    <row r="26" spans="2:58" ht="14.1" customHeight="1">
      <c r="B26" s="227"/>
      <c r="C26" s="238" t="s">
        <v>374</v>
      </c>
      <c r="D26" s="239"/>
      <c r="E26" s="239"/>
      <c r="F26" s="239"/>
      <c r="G26" s="239"/>
      <c r="H26" s="239"/>
      <c r="I26" s="239"/>
      <c r="J26" s="239"/>
      <c r="K26" s="239"/>
      <c r="L26" s="239"/>
      <c r="M26" s="239"/>
      <c r="N26" s="239"/>
      <c r="O26" s="239"/>
      <c r="P26" s="239"/>
      <c r="Q26" s="238" t="s">
        <v>373</v>
      </c>
      <c r="R26" s="239"/>
      <c r="S26" s="239"/>
      <c r="T26" s="239"/>
      <c r="U26" s="239"/>
      <c r="V26" s="239"/>
      <c r="W26" s="239"/>
      <c r="X26" s="239"/>
      <c r="Y26" s="239"/>
      <c r="Z26" s="240"/>
      <c r="AA26" s="149"/>
      <c r="AB26" s="139"/>
      <c r="AC26" s="139"/>
      <c r="AD26" s="139"/>
      <c r="AE26" s="139"/>
      <c r="AF26" s="139"/>
      <c r="AG26" s="139"/>
      <c r="AH26" s="139"/>
      <c r="AI26" s="139"/>
      <c r="AJ26" s="139"/>
      <c r="AK26" s="142"/>
      <c r="AL26"/>
      <c r="AM26"/>
      <c r="AN26"/>
      <c r="AO26"/>
      <c r="AP26"/>
      <c r="AQ26"/>
      <c r="AR26"/>
      <c r="AS26"/>
      <c r="AT26"/>
      <c r="AU26"/>
      <c r="AV26"/>
      <c r="AW26"/>
      <c r="AX26"/>
      <c r="AY26"/>
      <c r="AZ26"/>
      <c r="BA26"/>
      <c r="BB26"/>
      <c r="BC26"/>
      <c r="BD26"/>
      <c r="BE26"/>
      <c r="BF26"/>
    </row>
    <row r="27" spans="2:58" ht="14.1" customHeight="1">
      <c r="B27" s="227"/>
      <c r="C27" s="241"/>
      <c r="D27" s="247"/>
      <c r="E27" s="247"/>
      <c r="F27" s="247"/>
      <c r="G27" s="247"/>
      <c r="H27" s="247"/>
      <c r="I27" s="247"/>
      <c r="J27" s="247"/>
      <c r="K27" s="247"/>
      <c r="L27" s="247"/>
      <c r="M27" s="247"/>
      <c r="N27" s="247"/>
      <c r="O27" s="247"/>
      <c r="P27" s="247"/>
      <c r="Q27" s="241"/>
      <c r="R27" s="242"/>
      <c r="S27" s="242"/>
      <c r="T27" s="242"/>
      <c r="U27" s="242"/>
      <c r="V27" s="242"/>
      <c r="W27" s="242"/>
      <c r="X27" s="242"/>
      <c r="Y27" s="242"/>
      <c r="Z27" s="243"/>
      <c r="AA27" s="149"/>
      <c r="AB27" s="140"/>
      <c r="AC27" s="140"/>
      <c r="AD27" s="140"/>
      <c r="AE27" s="140"/>
      <c r="AF27" s="140"/>
      <c r="AG27" s="140"/>
      <c r="AH27" s="140"/>
      <c r="AI27" s="140"/>
      <c r="AJ27" s="140"/>
      <c r="AK27" s="143"/>
    </row>
    <row r="28" spans="2:58" ht="14.1" customHeight="1" thickBot="1">
      <c r="B28" s="228"/>
      <c r="C28" s="244"/>
      <c r="D28" s="245"/>
      <c r="E28" s="245"/>
      <c r="F28" s="245"/>
      <c r="G28" s="245"/>
      <c r="H28" s="245"/>
      <c r="I28" s="245"/>
      <c r="J28" s="245"/>
      <c r="K28" s="245"/>
      <c r="L28" s="245"/>
      <c r="M28" s="245"/>
      <c r="N28" s="245"/>
      <c r="O28" s="245"/>
      <c r="P28" s="245"/>
      <c r="Q28" s="244"/>
      <c r="R28" s="245"/>
      <c r="S28" s="245"/>
      <c r="T28" s="245"/>
      <c r="U28" s="245"/>
      <c r="V28" s="245"/>
      <c r="W28" s="245"/>
      <c r="X28" s="245"/>
      <c r="Y28" s="245"/>
      <c r="Z28" s="246"/>
      <c r="AA28" s="149"/>
      <c r="AB28" s="141"/>
      <c r="AC28" s="141"/>
      <c r="AD28" s="141"/>
      <c r="AE28" s="141"/>
      <c r="AF28" s="141"/>
      <c r="AG28" s="141"/>
      <c r="AH28" s="141"/>
      <c r="AI28" s="141"/>
      <c r="AJ28" s="141"/>
      <c r="AK28" s="144"/>
    </row>
    <row r="29" spans="2:58" ht="12"/>
    <row r="30" spans="2:58" ht="12"/>
    <row r="31" spans="2:58" ht="12"/>
    <row r="32" spans="2:58" ht="12"/>
    <row r="33" spans="1:23" ht="13.5">
      <c r="A33"/>
    </row>
    <row r="34" spans="1:23" ht="15" customHeight="1">
      <c r="A34"/>
    </row>
    <row r="35" spans="1:23" ht="15" customHeight="1">
      <c r="A35"/>
    </row>
    <row r="36" spans="1:23" ht="15" customHeight="1">
      <c r="A36"/>
    </row>
    <row r="37" spans="1:23" ht="15" customHeight="1">
      <c r="A37"/>
    </row>
    <row r="38" spans="1:23" ht="15" customHeight="1">
      <c r="A38"/>
    </row>
    <row r="39" spans="1:23" ht="15" customHeight="1">
      <c r="A39"/>
    </row>
    <row r="40" spans="1:23" ht="15" customHeight="1">
      <c r="A40"/>
    </row>
    <row r="41" spans="1:23" ht="15" customHeight="1">
      <c r="A41"/>
    </row>
    <row r="42" spans="1:23" ht="15" customHeight="1">
      <c r="A42"/>
    </row>
    <row r="43" spans="1:23" ht="15" customHeight="1">
      <c r="A43"/>
    </row>
    <row r="44" spans="1:23" ht="15" customHeight="1">
      <c r="A44"/>
    </row>
    <row r="45" spans="1:23" ht="15" hidden="1" customHeight="1">
      <c r="A45"/>
    </row>
    <row r="46" spans="1:23" ht="15" hidden="1" customHeight="1">
      <c r="A46" s="107">
        <v>0</v>
      </c>
    </row>
    <row r="47" spans="1:23" s="116" customFormat="1" ht="15" hidden="1" customHeight="1">
      <c r="F47" s="117"/>
      <c r="L47" s="117"/>
      <c r="N47" s="117"/>
      <c r="O47" s="117"/>
      <c r="P47" s="117"/>
      <c r="R47" s="117"/>
      <c r="S47" s="117"/>
      <c r="T47" s="117"/>
      <c r="U47" s="117"/>
      <c r="V47" s="117"/>
      <c r="W47" s="117"/>
    </row>
    <row r="48" spans="1:23" s="116" customFormat="1" ht="15" hidden="1" customHeight="1">
      <c r="F48" s="117"/>
      <c r="L48" s="117"/>
      <c r="N48" s="117"/>
      <c r="O48" s="117"/>
      <c r="P48" s="117"/>
      <c r="R48" s="117"/>
      <c r="S48" s="117"/>
      <c r="T48" s="117"/>
      <c r="U48" s="117"/>
      <c r="V48" s="117"/>
      <c r="W48" s="117"/>
    </row>
    <row r="49" spans="6:23" s="116" customFormat="1" ht="15" hidden="1" customHeight="1">
      <c r="F49" s="117"/>
      <c r="L49" s="117"/>
      <c r="N49" s="117"/>
      <c r="O49" s="117"/>
      <c r="P49" s="117"/>
      <c r="R49" s="117"/>
      <c r="S49" s="117"/>
      <c r="T49" s="117"/>
      <c r="U49" s="117"/>
      <c r="V49" s="117"/>
      <c r="W49" s="117"/>
    </row>
    <row r="50" spans="6:23" s="116" customFormat="1" ht="15" customHeight="1">
      <c r="F50" s="117"/>
      <c r="L50" s="117"/>
      <c r="N50" s="117"/>
      <c r="O50" s="117"/>
      <c r="P50" s="117"/>
      <c r="R50" s="117"/>
      <c r="S50" s="117"/>
      <c r="T50" s="117"/>
      <c r="U50" s="117"/>
      <c r="V50" s="117"/>
      <c r="W50" s="117"/>
    </row>
  </sheetData>
  <sheetProtection selectLockedCells="1"/>
  <mergeCells count="34">
    <mergeCell ref="O12:R12"/>
    <mergeCell ref="S12:Z12"/>
    <mergeCell ref="S14:Z14"/>
    <mergeCell ref="B10:B14"/>
    <mergeCell ref="K16:Z16"/>
    <mergeCell ref="C14:F14"/>
    <mergeCell ref="G10:Z10"/>
    <mergeCell ref="B16:B20"/>
    <mergeCell ref="I20:J20"/>
    <mergeCell ref="C18:J19"/>
    <mergeCell ref="C16:J16"/>
    <mergeCell ref="B23:B28"/>
    <mergeCell ref="C23:Z25"/>
    <mergeCell ref="Q26:Z28"/>
    <mergeCell ref="C26:P28"/>
    <mergeCell ref="K18:Z18"/>
    <mergeCell ref="K19:Z19"/>
    <mergeCell ref="K20:Z20"/>
    <mergeCell ref="Y3:Z3"/>
    <mergeCell ref="O14:R14"/>
    <mergeCell ref="S13:Z13"/>
    <mergeCell ref="C11:F11"/>
    <mergeCell ref="C13:F13"/>
    <mergeCell ref="G14:N14"/>
    <mergeCell ref="O13:R13"/>
    <mergeCell ref="B5:F5"/>
    <mergeCell ref="B6:F6"/>
    <mergeCell ref="G6:AA6"/>
    <mergeCell ref="B8:Z8"/>
    <mergeCell ref="C10:F10"/>
    <mergeCell ref="G11:Z11"/>
    <mergeCell ref="G13:N13"/>
    <mergeCell ref="C12:F12"/>
    <mergeCell ref="G12:N12"/>
  </mergeCells>
  <phoneticPr fontId="3"/>
  <conditionalFormatting sqref="C26 Q26">
    <cfRule type="expression" dxfId="0" priority="1">
      <formula>$A$69=1</formula>
    </cfRule>
  </conditionalFormatting>
  <dataValidations count="2">
    <dataValidation imeMode="on" allowBlank="1" showInputMessage="1" showErrorMessage="1" sqref="Y3:Z3" xr:uid="{00000000-0002-0000-0000-000001000000}"/>
    <dataValidation imeMode="off" showInputMessage="1" showErrorMessage="1" errorTitle="調査票番号を確認してください。" error="調査票番号は「42」から始まる7桁の番号です。_x000a_また、「42」の次はアルファベットです。「1」と「I」、「0」と「O」に注意してください。" sqref="B6:F6" xr:uid="{00000000-0002-0000-0000-000002000000}"/>
  </dataValidations>
  <pageMargins left="0.78740157480314965" right="0.39370078740157483" top="0.39370078740157483" bottom="0.19685039370078741" header="0" footer="0"/>
  <pageSetup paperSize="8" scale="83"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defaultSize="0" autoFill="0" autoLine="0" autoPict="0">
                <anchor moveWithCells="1">
                  <from>
                    <xdr:col>3</xdr:col>
                    <xdr:colOff>66675</xdr:colOff>
                    <xdr:row>25</xdr:row>
                    <xdr:rowOff>142875</xdr:rowOff>
                  </from>
                  <to>
                    <xdr:col>6</xdr:col>
                    <xdr:colOff>190500</xdr:colOff>
                    <xdr:row>27</xdr:row>
                    <xdr:rowOff>9525</xdr:rowOff>
                  </to>
                </anchor>
              </controlPr>
            </control>
          </mc:Choice>
        </mc:AlternateContent>
        <mc:AlternateContent xmlns:mc="http://schemas.openxmlformats.org/markup-compatibility/2006">
          <mc:Choice Requires="x14">
            <control shapeId="1026" r:id="rId5" name="Option Button 2">
              <controlPr defaultSize="0" autoFill="0" autoLine="0" autoPict="0">
                <anchor moveWithCells="1">
                  <from>
                    <xdr:col>18</xdr:col>
                    <xdr:colOff>57150</xdr:colOff>
                    <xdr:row>25</xdr:row>
                    <xdr:rowOff>114300</xdr:rowOff>
                  </from>
                  <to>
                    <xdr:col>23</xdr:col>
                    <xdr:colOff>171450</xdr:colOff>
                    <xdr:row>27</xdr:row>
                    <xdr:rowOff>19050</xdr:rowOff>
                  </to>
                </anchor>
              </controlPr>
            </control>
          </mc:Choice>
        </mc:AlternateContent>
        <mc:AlternateContent xmlns:mc="http://schemas.openxmlformats.org/markup-compatibility/2006">
          <mc:Choice Requires="x14">
            <control shapeId="1040" r:id="rId6" name="Option Button 16">
              <controlPr defaultSize="0" autoFill="0" autoLine="0" autoPict="0">
                <anchor moveWithCells="1">
                  <from>
                    <xdr:col>11</xdr:col>
                    <xdr:colOff>76200</xdr:colOff>
                    <xdr:row>18</xdr:row>
                    <xdr:rowOff>76200</xdr:rowOff>
                  </from>
                  <to>
                    <xdr:col>13</xdr:col>
                    <xdr:colOff>171450</xdr:colOff>
                    <xdr:row>18</xdr:row>
                    <xdr:rowOff>323850</xdr:rowOff>
                  </to>
                </anchor>
              </controlPr>
            </control>
          </mc:Choice>
        </mc:AlternateContent>
        <mc:AlternateContent xmlns:mc="http://schemas.openxmlformats.org/markup-compatibility/2006">
          <mc:Choice Requires="x14">
            <control shapeId="1041" r:id="rId7" name="Option Button 17">
              <controlPr defaultSize="0" autoFill="0" autoLine="0" autoPict="0">
                <anchor moveWithCells="1">
                  <from>
                    <xdr:col>11</xdr:col>
                    <xdr:colOff>85725</xdr:colOff>
                    <xdr:row>19</xdr:row>
                    <xdr:rowOff>57150</xdr:rowOff>
                  </from>
                  <to>
                    <xdr:col>13</xdr:col>
                    <xdr:colOff>123825</xdr:colOff>
                    <xdr:row>19</xdr:row>
                    <xdr:rowOff>304800</xdr:rowOff>
                  </to>
                </anchor>
              </controlPr>
            </control>
          </mc:Choice>
        </mc:AlternateContent>
        <mc:AlternateContent xmlns:mc="http://schemas.openxmlformats.org/markup-compatibility/2006">
          <mc:Choice Requires="x14">
            <control shapeId="1042" r:id="rId8" name="Group Box 18">
              <controlPr defaultSize="0" autoFill="0" autoPict="0">
                <anchor moveWithCells="1">
                  <from>
                    <xdr:col>10</xdr:col>
                    <xdr:colOff>0</xdr:colOff>
                    <xdr:row>17</xdr:row>
                    <xdr:rowOff>371475</xdr:rowOff>
                  </from>
                  <to>
                    <xdr:col>26</xdr:col>
                    <xdr:colOff>9525</xdr:colOff>
                    <xdr:row>20</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41"/>
    <pageSetUpPr fitToPage="1"/>
  </sheetPr>
  <dimension ref="B1:AA217"/>
  <sheetViews>
    <sheetView showGridLines="0" zoomScaleNormal="100" zoomScaleSheetLayoutView="80" workbookViewId="0">
      <selection activeCell="T9" sqref="T9"/>
    </sheetView>
  </sheetViews>
  <sheetFormatPr defaultColWidth="0" defaultRowHeight="13.5"/>
  <cols>
    <col min="1" max="1" width="3.625" style="12" customWidth="1"/>
    <col min="2" max="2" width="10.625" style="11" customWidth="1"/>
    <col min="3" max="3" width="35.625" style="12" customWidth="1"/>
    <col min="4" max="4" width="13.625" style="87" customWidth="1"/>
    <col min="5" max="5" width="12.625" style="88" customWidth="1"/>
    <col min="6" max="6" width="10.625" style="89" customWidth="1"/>
    <col min="7" max="9" width="7.25" style="87" customWidth="1"/>
    <col min="10" max="10" width="10.625" style="87" customWidth="1"/>
    <col min="11" max="11" width="12.625" style="88" customWidth="1"/>
    <col min="12" max="12" width="10.625" style="89" customWidth="1"/>
    <col min="13" max="13" width="10.625" style="87" customWidth="1"/>
    <col min="14" max="14" width="32.625" style="12" customWidth="1"/>
    <col min="15" max="15" width="10.625" style="13" customWidth="1"/>
    <col min="16" max="16" width="10.625" style="14" customWidth="1"/>
    <col min="17" max="19" width="7.25" style="13" customWidth="1"/>
    <col min="20" max="20" width="10.625" style="87" customWidth="1"/>
    <col min="21" max="21" width="9.375" style="89" bestFit="1" customWidth="1"/>
    <col min="22" max="22" width="9.125" style="87" bestFit="1" customWidth="1"/>
    <col min="23" max="23" width="25.625" style="12" customWidth="1"/>
    <col min="24" max="24" width="13.125" style="13" customWidth="1"/>
    <col min="25" max="25" width="32.625" style="12" customWidth="1"/>
    <col min="26" max="26" width="12.625" style="88" customWidth="1"/>
    <col min="27" max="27" width="10.625" style="89" customWidth="1"/>
    <col min="28" max="28" width="9" style="12" customWidth="1"/>
    <col min="29" max="16384" width="0" style="12" hidden="1"/>
  </cols>
  <sheetData>
    <row r="1" spans="2:27">
      <c r="D1" s="12"/>
      <c r="E1" s="12"/>
      <c r="F1" s="12"/>
      <c r="G1" s="13"/>
      <c r="H1" s="13"/>
      <c r="I1" s="13"/>
      <c r="J1" s="13"/>
      <c r="K1" s="12"/>
      <c r="L1" s="12"/>
      <c r="M1" s="13"/>
      <c r="T1" s="13"/>
      <c r="U1" s="12"/>
      <c r="V1" s="13"/>
      <c r="Z1" s="12"/>
      <c r="AA1" s="12"/>
    </row>
    <row r="2" spans="2:27" ht="28.5" customHeight="1">
      <c r="B2" s="300" t="s">
        <v>376</v>
      </c>
      <c r="C2" s="300"/>
      <c r="D2" s="300"/>
      <c r="E2" s="300"/>
      <c r="F2" s="300"/>
      <c r="G2" s="300"/>
      <c r="H2" s="300"/>
      <c r="I2" s="300"/>
      <c r="J2" s="114"/>
      <c r="K2" s="15"/>
      <c r="L2" s="15"/>
      <c r="M2" s="16"/>
      <c r="N2" s="15"/>
      <c r="O2" s="16"/>
      <c r="P2" s="16"/>
      <c r="Q2" s="16"/>
      <c r="R2" s="16"/>
      <c r="S2" s="16"/>
      <c r="T2" s="114"/>
      <c r="U2" s="15"/>
      <c r="V2" s="16"/>
      <c r="X2" s="16"/>
      <c r="Y2" s="15"/>
      <c r="Z2" s="15"/>
      <c r="AA2" s="15"/>
    </row>
    <row r="3" spans="2:27" ht="18" thickBot="1">
      <c r="C3" s="11"/>
      <c r="D3" s="11"/>
      <c r="E3" s="12"/>
      <c r="F3" s="12"/>
      <c r="G3" s="13"/>
      <c r="H3" s="13"/>
      <c r="I3" s="13"/>
      <c r="J3" s="13"/>
      <c r="K3" s="12"/>
      <c r="L3" s="15"/>
      <c r="M3" s="16"/>
      <c r="N3" s="15"/>
      <c r="O3" s="16"/>
      <c r="P3" s="17"/>
      <c r="Q3" s="16"/>
      <c r="R3" s="16"/>
      <c r="S3" s="16"/>
      <c r="T3" s="13"/>
      <c r="U3" s="15"/>
      <c r="V3" s="16"/>
      <c r="W3" s="15"/>
      <c r="X3" s="16"/>
      <c r="Y3" s="15"/>
      <c r="Z3" s="12"/>
      <c r="AA3" s="15"/>
    </row>
    <row r="4" spans="2:27" s="5" customFormat="1" ht="27.75" customHeight="1">
      <c r="B4" s="18" t="s">
        <v>6</v>
      </c>
      <c r="C4" s="19">
        <f>'実態調査票（その１）'!B6</f>
        <v>0</v>
      </c>
      <c r="F4" s="20"/>
      <c r="G4" s="21"/>
      <c r="H4" s="22"/>
      <c r="I4" s="21"/>
      <c r="J4" s="21"/>
      <c r="K4" s="20"/>
      <c r="M4" s="23"/>
      <c r="O4" s="23"/>
      <c r="P4" s="23"/>
      <c r="Q4" s="23"/>
      <c r="R4" s="23"/>
      <c r="S4" s="23"/>
      <c r="T4" s="21"/>
      <c r="V4" s="23"/>
      <c r="X4" s="7"/>
      <c r="Y4" s="1"/>
      <c r="Z4" s="1"/>
      <c r="AA4" s="1"/>
    </row>
    <row r="5" spans="2:27" s="5" customFormat="1" ht="27.75" customHeight="1" thickBot="1">
      <c r="B5" s="25" t="s">
        <v>7</v>
      </c>
      <c r="C5" s="26">
        <f>'実態調査票（その１）'!G10</f>
        <v>0</v>
      </c>
      <c r="G5" s="23"/>
      <c r="H5" s="24"/>
      <c r="I5" s="23"/>
      <c r="J5" s="23"/>
      <c r="M5" s="23"/>
      <c r="O5" s="23"/>
      <c r="P5" s="23"/>
      <c r="Q5" s="23"/>
      <c r="R5" s="23"/>
      <c r="S5" s="23"/>
      <c r="T5" s="23"/>
      <c r="V5" s="23"/>
      <c r="X5" s="7"/>
      <c r="Y5" s="1"/>
      <c r="Z5" s="1"/>
      <c r="AA5" s="1"/>
    </row>
    <row r="6" spans="2:27">
      <c r="D6" s="12"/>
      <c r="E6" s="12"/>
      <c r="F6" s="12"/>
      <c r="G6" s="13"/>
      <c r="H6" s="13"/>
      <c r="I6" s="13"/>
      <c r="J6" s="13"/>
      <c r="K6" s="12"/>
      <c r="L6" s="12"/>
      <c r="M6" s="13"/>
      <c r="T6" s="13"/>
      <c r="U6" s="12"/>
      <c r="V6" s="13"/>
      <c r="Z6" s="12"/>
      <c r="AA6" s="12"/>
    </row>
    <row r="7" spans="2:27" ht="8.1" customHeight="1" thickBot="1">
      <c r="D7" s="12"/>
      <c r="E7" s="12"/>
      <c r="F7" s="12"/>
      <c r="G7" s="13"/>
      <c r="H7" s="13"/>
      <c r="I7" s="13"/>
      <c r="J7" s="13"/>
      <c r="K7" s="12"/>
      <c r="L7" s="12"/>
      <c r="M7" s="13"/>
      <c r="T7" s="13"/>
      <c r="U7" s="12"/>
      <c r="V7" s="13"/>
      <c r="Z7" s="12"/>
      <c r="AA7" s="12"/>
    </row>
    <row r="8" spans="2:27" ht="24" customHeight="1" thickBot="1">
      <c r="C8" s="301" t="s">
        <v>169</v>
      </c>
      <c r="D8" s="302"/>
      <c r="E8" s="302"/>
      <c r="F8" s="303"/>
      <c r="G8" s="301" t="s">
        <v>8</v>
      </c>
      <c r="H8" s="302"/>
      <c r="I8" s="302"/>
      <c r="J8" s="302"/>
      <c r="K8" s="302"/>
      <c r="L8" s="303"/>
      <c r="M8" s="304" t="s">
        <v>9</v>
      </c>
      <c r="N8" s="302"/>
      <c r="O8" s="302"/>
      <c r="P8" s="303"/>
      <c r="Q8" s="304" t="s">
        <v>10</v>
      </c>
      <c r="R8" s="302"/>
      <c r="S8" s="302"/>
      <c r="T8" s="302"/>
      <c r="U8" s="303"/>
      <c r="V8" s="304" t="s">
        <v>11</v>
      </c>
      <c r="W8" s="303"/>
      <c r="X8" s="150" t="s">
        <v>377</v>
      </c>
      <c r="Y8" s="348" t="s">
        <v>378</v>
      </c>
      <c r="Z8" s="348"/>
      <c r="AA8" s="348"/>
    </row>
    <row r="9" spans="2:27" s="27" customFormat="1" ht="12.95" customHeight="1">
      <c r="B9" s="309" t="s">
        <v>12</v>
      </c>
      <c r="C9" s="312" t="s">
        <v>13</v>
      </c>
      <c r="D9" s="315" t="s">
        <v>14</v>
      </c>
      <c r="E9" s="318" t="s">
        <v>15</v>
      </c>
      <c r="F9" s="319"/>
      <c r="G9" s="322" t="s">
        <v>623</v>
      </c>
      <c r="H9" s="323"/>
      <c r="I9" s="323"/>
      <c r="J9" s="121"/>
      <c r="K9" s="318" t="s">
        <v>16</v>
      </c>
      <c r="L9" s="319"/>
      <c r="M9" s="330" t="s">
        <v>17</v>
      </c>
      <c r="N9" s="333" t="s">
        <v>18</v>
      </c>
      <c r="O9" s="336" t="s">
        <v>19</v>
      </c>
      <c r="P9" s="337"/>
      <c r="Q9" s="305" t="s">
        <v>624</v>
      </c>
      <c r="R9" s="306"/>
      <c r="S9" s="306"/>
      <c r="T9" s="121"/>
      <c r="U9" s="340" t="s">
        <v>20</v>
      </c>
      <c r="V9" s="343" t="s">
        <v>21</v>
      </c>
      <c r="W9" s="97"/>
      <c r="X9" s="343" t="s">
        <v>384</v>
      </c>
      <c r="Y9" s="151"/>
      <c r="Z9" s="152"/>
      <c r="AA9" s="153"/>
    </row>
    <row r="10" spans="2:27" s="27" customFormat="1" ht="12.95" customHeight="1">
      <c r="B10" s="310"/>
      <c r="C10" s="313"/>
      <c r="D10" s="316"/>
      <c r="E10" s="320"/>
      <c r="F10" s="321"/>
      <c r="G10" s="324"/>
      <c r="H10" s="325"/>
      <c r="I10" s="325"/>
      <c r="J10" s="328" t="s">
        <v>356</v>
      </c>
      <c r="K10" s="326"/>
      <c r="L10" s="327"/>
      <c r="M10" s="331"/>
      <c r="N10" s="334"/>
      <c r="O10" s="338"/>
      <c r="P10" s="339"/>
      <c r="Q10" s="307"/>
      <c r="R10" s="308"/>
      <c r="S10" s="308"/>
      <c r="T10" s="328" t="s">
        <v>356</v>
      </c>
      <c r="U10" s="341"/>
      <c r="V10" s="344"/>
      <c r="W10" s="346" t="s">
        <v>168</v>
      </c>
      <c r="X10" s="349"/>
      <c r="Y10" s="350" t="s">
        <v>385</v>
      </c>
      <c r="Z10" s="154" t="s">
        <v>379</v>
      </c>
      <c r="AA10" s="155"/>
    </row>
    <row r="11" spans="2:27" s="35" customFormat="1" ht="25.5" customHeight="1" thickBot="1">
      <c r="B11" s="311"/>
      <c r="C11" s="314"/>
      <c r="D11" s="317"/>
      <c r="E11" s="28" t="s">
        <v>22</v>
      </c>
      <c r="F11" s="29" t="s">
        <v>23</v>
      </c>
      <c r="G11" s="30" t="s">
        <v>24</v>
      </c>
      <c r="H11" s="31" t="s">
        <v>25</v>
      </c>
      <c r="I11" s="122" t="s">
        <v>26</v>
      </c>
      <c r="J11" s="329"/>
      <c r="K11" s="32" t="s">
        <v>27</v>
      </c>
      <c r="L11" s="29" t="s">
        <v>23</v>
      </c>
      <c r="M11" s="332"/>
      <c r="N11" s="335"/>
      <c r="O11" s="33" t="s">
        <v>28</v>
      </c>
      <c r="P11" s="34" t="s">
        <v>29</v>
      </c>
      <c r="Q11" s="30" t="s">
        <v>24</v>
      </c>
      <c r="R11" s="31" t="s">
        <v>25</v>
      </c>
      <c r="S11" s="122" t="s">
        <v>26</v>
      </c>
      <c r="T11" s="329"/>
      <c r="U11" s="342"/>
      <c r="V11" s="345"/>
      <c r="W11" s="347"/>
      <c r="X11" s="32" t="s">
        <v>28</v>
      </c>
      <c r="Y11" s="351"/>
      <c r="Z11" s="156" t="s">
        <v>380</v>
      </c>
      <c r="AA11" s="29" t="s">
        <v>23</v>
      </c>
    </row>
    <row r="12" spans="2:27" s="35" customFormat="1" ht="12.95" customHeight="1">
      <c r="B12" s="294" t="s">
        <v>30</v>
      </c>
      <c r="C12" s="291" t="s">
        <v>31</v>
      </c>
      <c r="D12" s="297" t="s">
        <v>32</v>
      </c>
      <c r="E12" s="288" t="s">
        <v>33</v>
      </c>
      <c r="F12" s="36" t="s">
        <v>34</v>
      </c>
      <c r="G12" s="279" t="s">
        <v>35</v>
      </c>
      <c r="H12" s="282" t="s">
        <v>35</v>
      </c>
      <c r="I12" s="285" t="s">
        <v>35</v>
      </c>
      <c r="J12" s="118"/>
      <c r="K12" s="288" t="s">
        <v>33</v>
      </c>
      <c r="L12" s="36" t="s">
        <v>34</v>
      </c>
      <c r="M12" s="291" t="s">
        <v>36</v>
      </c>
      <c r="N12" s="288" t="s">
        <v>31</v>
      </c>
      <c r="O12" s="273" t="s">
        <v>31</v>
      </c>
      <c r="P12" s="276" t="s">
        <v>31</v>
      </c>
      <c r="Q12" s="279" t="s">
        <v>35</v>
      </c>
      <c r="R12" s="282" t="s">
        <v>35</v>
      </c>
      <c r="S12" s="285" t="s">
        <v>35</v>
      </c>
      <c r="T12" s="118"/>
      <c r="U12" s="264" t="s">
        <v>383</v>
      </c>
      <c r="V12" s="267" t="s">
        <v>37</v>
      </c>
      <c r="W12" s="270" t="s">
        <v>31</v>
      </c>
      <c r="X12" s="352" t="s">
        <v>31</v>
      </c>
      <c r="Y12" s="291" t="s">
        <v>31</v>
      </c>
      <c r="Z12" s="288" t="s">
        <v>33</v>
      </c>
      <c r="AA12" s="36" t="s">
        <v>34</v>
      </c>
    </row>
    <row r="13" spans="2:27" s="35" customFormat="1" ht="12.95" customHeight="1">
      <c r="B13" s="295"/>
      <c r="C13" s="292"/>
      <c r="D13" s="298"/>
      <c r="E13" s="289"/>
      <c r="F13" s="37" t="s">
        <v>381</v>
      </c>
      <c r="G13" s="280"/>
      <c r="H13" s="283"/>
      <c r="I13" s="286"/>
      <c r="J13" s="119" t="s">
        <v>357</v>
      </c>
      <c r="K13" s="289"/>
      <c r="L13" s="37" t="s">
        <v>381</v>
      </c>
      <c r="M13" s="292"/>
      <c r="N13" s="289"/>
      <c r="O13" s="274"/>
      <c r="P13" s="277"/>
      <c r="Q13" s="280"/>
      <c r="R13" s="283"/>
      <c r="S13" s="286"/>
      <c r="T13" s="119" t="s">
        <v>357</v>
      </c>
      <c r="U13" s="265"/>
      <c r="V13" s="268"/>
      <c r="W13" s="271"/>
      <c r="X13" s="353"/>
      <c r="Y13" s="292"/>
      <c r="Z13" s="289"/>
      <c r="AA13" s="37" t="s">
        <v>381</v>
      </c>
    </row>
    <row r="14" spans="2:27" s="35" customFormat="1" ht="12.95" customHeight="1" thickBot="1">
      <c r="B14" s="296"/>
      <c r="C14" s="293"/>
      <c r="D14" s="299"/>
      <c r="E14" s="290"/>
      <c r="F14" s="38" t="s">
        <v>382</v>
      </c>
      <c r="G14" s="281"/>
      <c r="H14" s="284"/>
      <c r="I14" s="287"/>
      <c r="J14" s="120"/>
      <c r="K14" s="290"/>
      <c r="L14" s="38" t="s">
        <v>382</v>
      </c>
      <c r="M14" s="293"/>
      <c r="N14" s="290"/>
      <c r="O14" s="275"/>
      <c r="P14" s="278"/>
      <c r="Q14" s="281"/>
      <c r="R14" s="284"/>
      <c r="S14" s="287"/>
      <c r="T14" s="120"/>
      <c r="U14" s="266"/>
      <c r="V14" s="269"/>
      <c r="W14" s="272"/>
      <c r="X14" s="354"/>
      <c r="Y14" s="293"/>
      <c r="Z14" s="290"/>
      <c r="AA14" s="38" t="s">
        <v>382</v>
      </c>
    </row>
    <row r="15" spans="2:27" s="54" customFormat="1" ht="24" customHeight="1">
      <c r="B15" s="39">
        <v>1</v>
      </c>
      <c r="C15" s="40"/>
      <c r="D15" s="41"/>
      <c r="E15" s="42"/>
      <c r="F15" s="43"/>
      <c r="G15" s="44"/>
      <c r="H15" s="45"/>
      <c r="I15" s="123"/>
      <c r="J15" s="126"/>
      <c r="K15" s="46"/>
      <c r="L15" s="43"/>
      <c r="M15" s="90"/>
      <c r="N15" s="47"/>
      <c r="O15" s="48"/>
      <c r="P15" s="49"/>
      <c r="Q15" s="50"/>
      <c r="R15" s="51"/>
      <c r="S15" s="52"/>
      <c r="T15" s="126"/>
      <c r="U15" s="53"/>
      <c r="V15" s="98"/>
      <c r="W15" s="99"/>
      <c r="X15" s="157"/>
      <c r="Y15" s="158"/>
      <c r="Z15" s="46"/>
      <c r="AA15" s="43"/>
    </row>
    <row r="16" spans="2:27" s="54" customFormat="1" ht="24" customHeight="1">
      <c r="B16" s="39">
        <v>2</v>
      </c>
      <c r="C16" s="55"/>
      <c r="D16" s="41"/>
      <c r="E16" s="42"/>
      <c r="F16" s="43"/>
      <c r="G16" s="56"/>
      <c r="H16" s="57"/>
      <c r="I16" s="124"/>
      <c r="J16" s="127"/>
      <c r="K16" s="58"/>
      <c r="L16" s="43"/>
      <c r="M16" s="91"/>
      <c r="N16" s="59"/>
      <c r="O16" s="60"/>
      <c r="P16" s="61"/>
      <c r="Q16" s="62"/>
      <c r="R16" s="63"/>
      <c r="S16" s="64"/>
      <c r="T16" s="127"/>
      <c r="U16" s="65"/>
      <c r="V16" s="100"/>
      <c r="W16" s="101"/>
      <c r="X16" s="159"/>
      <c r="Y16" s="160"/>
      <c r="Z16" s="58"/>
      <c r="AA16" s="43"/>
    </row>
    <row r="17" spans="2:27" s="54" customFormat="1" ht="24" customHeight="1">
      <c r="B17" s="39">
        <v>3</v>
      </c>
      <c r="C17" s="55"/>
      <c r="D17" s="41"/>
      <c r="E17" s="42"/>
      <c r="F17" s="43"/>
      <c r="G17" s="56"/>
      <c r="H17" s="57"/>
      <c r="I17" s="124"/>
      <c r="J17" s="127"/>
      <c r="K17" s="58"/>
      <c r="L17" s="43"/>
      <c r="M17" s="91"/>
      <c r="N17" s="59"/>
      <c r="O17" s="60"/>
      <c r="P17" s="61"/>
      <c r="Q17" s="62"/>
      <c r="R17" s="63"/>
      <c r="S17" s="64"/>
      <c r="T17" s="127"/>
      <c r="U17" s="65"/>
      <c r="V17" s="100"/>
      <c r="W17" s="101"/>
      <c r="X17" s="159"/>
      <c r="Y17" s="160"/>
      <c r="Z17" s="58"/>
      <c r="AA17" s="43"/>
    </row>
    <row r="18" spans="2:27" s="54" customFormat="1" ht="24" customHeight="1">
      <c r="B18" s="39">
        <v>4</v>
      </c>
      <c r="C18" s="55"/>
      <c r="D18" s="41"/>
      <c r="E18" s="42"/>
      <c r="F18" s="43"/>
      <c r="G18" s="56"/>
      <c r="H18" s="57"/>
      <c r="I18" s="124"/>
      <c r="J18" s="127"/>
      <c r="K18" s="58"/>
      <c r="L18" s="43"/>
      <c r="M18" s="91"/>
      <c r="N18" s="59"/>
      <c r="O18" s="60"/>
      <c r="P18" s="61"/>
      <c r="Q18" s="62"/>
      <c r="R18" s="63"/>
      <c r="S18" s="64"/>
      <c r="T18" s="127"/>
      <c r="U18" s="65"/>
      <c r="V18" s="100"/>
      <c r="W18" s="101"/>
      <c r="X18" s="159"/>
      <c r="Y18" s="160"/>
      <c r="Z18" s="58"/>
      <c r="AA18" s="43"/>
    </row>
    <row r="19" spans="2:27" s="54" customFormat="1" ht="24" customHeight="1">
      <c r="B19" s="39">
        <v>5</v>
      </c>
      <c r="C19" s="55"/>
      <c r="D19" s="41"/>
      <c r="E19" s="42"/>
      <c r="F19" s="43"/>
      <c r="G19" s="56"/>
      <c r="H19" s="57"/>
      <c r="I19" s="124"/>
      <c r="J19" s="127"/>
      <c r="K19" s="58"/>
      <c r="L19" s="43"/>
      <c r="M19" s="91"/>
      <c r="N19" s="59"/>
      <c r="O19" s="60"/>
      <c r="P19" s="61"/>
      <c r="Q19" s="62"/>
      <c r="R19" s="63"/>
      <c r="S19" s="64"/>
      <c r="T19" s="127"/>
      <c r="U19" s="65"/>
      <c r="V19" s="100"/>
      <c r="W19" s="101"/>
      <c r="X19" s="159"/>
      <c r="Y19" s="160"/>
      <c r="Z19" s="58"/>
      <c r="AA19" s="43"/>
    </row>
    <row r="20" spans="2:27" s="54" customFormat="1" ht="24" customHeight="1">
      <c r="B20" s="39">
        <v>6</v>
      </c>
      <c r="C20" s="55"/>
      <c r="D20" s="41"/>
      <c r="E20" s="42"/>
      <c r="F20" s="43"/>
      <c r="G20" s="56"/>
      <c r="H20" s="57"/>
      <c r="I20" s="124"/>
      <c r="J20" s="127"/>
      <c r="K20" s="58"/>
      <c r="L20" s="43"/>
      <c r="M20" s="91"/>
      <c r="N20" s="59"/>
      <c r="O20" s="60"/>
      <c r="P20" s="61"/>
      <c r="Q20" s="62"/>
      <c r="R20" s="63"/>
      <c r="S20" s="64"/>
      <c r="T20" s="127"/>
      <c r="U20" s="65"/>
      <c r="V20" s="100"/>
      <c r="W20" s="101"/>
      <c r="X20" s="159"/>
      <c r="Y20" s="160"/>
      <c r="Z20" s="58"/>
      <c r="AA20" s="43"/>
    </row>
    <row r="21" spans="2:27" s="54" customFormat="1" ht="24" customHeight="1">
      <c r="B21" s="39">
        <v>7</v>
      </c>
      <c r="C21" s="55"/>
      <c r="D21" s="41"/>
      <c r="E21" s="42"/>
      <c r="F21" s="43"/>
      <c r="G21" s="56"/>
      <c r="H21" s="57"/>
      <c r="I21" s="124"/>
      <c r="J21" s="127"/>
      <c r="K21" s="58"/>
      <c r="L21" s="43"/>
      <c r="M21" s="91"/>
      <c r="N21" s="59"/>
      <c r="O21" s="60"/>
      <c r="P21" s="61"/>
      <c r="Q21" s="62"/>
      <c r="R21" s="63"/>
      <c r="S21" s="64"/>
      <c r="T21" s="127"/>
      <c r="U21" s="65"/>
      <c r="V21" s="100"/>
      <c r="W21" s="101"/>
      <c r="X21" s="159"/>
      <c r="Y21" s="160"/>
      <c r="Z21" s="58"/>
      <c r="AA21" s="43"/>
    </row>
    <row r="22" spans="2:27" s="54" customFormat="1" ht="24" customHeight="1">
      <c r="B22" s="39">
        <v>8</v>
      </c>
      <c r="C22" s="55"/>
      <c r="D22" s="41"/>
      <c r="E22" s="42"/>
      <c r="F22" s="43"/>
      <c r="G22" s="56"/>
      <c r="H22" s="57"/>
      <c r="I22" s="124"/>
      <c r="J22" s="127"/>
      <c r="K22" s="58"/>
      <c r="L22" s="43"/>
      <c r="M22" s="91"/>
      <c r="N22" s="59"/>
      <c r="O22" s="60"/>
      <c r="P22" s="61"/>
      <c r="Q22" s="62"/>
      <c r="R22" s="63"/>
      <c r="S22" s="64"/>
      <c r="T22" s="127"/>
      <c r="U22" s="65"/>
      <c r="V22" s="100"/>
      <c r="W22" s="101"/>
      <c r="X22" s="159"/>
      <c r="Y22" s="160"/>
      <c r="Z22" s="58"/>
      <c r="AA22" s="43"/>
    </row>
    <row r="23" spans="2:27" s="54" customFormat="1" ht="24" customHeight="1">
      <c r="B23" s="39">
        <v>9</v>
      </c>
      <c r="C23" s="55"/>
      <c r="D23" s="41"/>
      <c r="E23" s="42"/>
      <c r="F23" s="43"/>
      <c r="G23" s="56"/>
      <c r="H23" s="57"/>
      <c r="I23" s="124"/>
      <c r="J23" s="127"/>
      <c r="K23" s="58"/>
      <c r="L23" s="43"/>
      <c r="M23" s="91"/>
      <c r="N23" s="59"/>
      <c r="O23" s="60"/>
      <c r="P23" s="61"/>
      <c r="Q23" s="62"/>
      <c r="R23" s="63"/>
      <c r="S23" s="64"/>
      <c r="T23" s="127"/>
      <c r="U23" s="65"/>
      <c r="V23" s="100"/>
      <c r="W23" s="101"/>
      <c r="X23" s="159"/>
      <c r="Y23" s="160"/>
      <c r="Z23" s="58"/>
      <c r="AA23" s="43"/>
    </row>
    <row r="24" spans="2:27" s="54" customFormat="1" ht="24" customHeight="1">
      <c r="B24" s="39">
        <v>10</v>
      </c>
      <c r="C24" s="55"/>
      <c r="D24" s="66"/>
      <c r="E24" s="67"/>
      <c r="F24" s="65"/>
      <c r="G24" s="56"/>
      <c r="H24" s="57"/>
      <c r="I24" s="124"/>
      <c r="J24" s="127"/>
      <c r="K24" s="58"/>
      <c r="L24" s="65"/>
      <c r="M24" s="91"/>
      <c r="N24" s="59"/>
      <c r="O24" s="68"/>
      <c r="P24" s="61"/>
      <c r="Q24" s="69"/>
      <c r="R24" s="70"/>
      <c r="S24" s="71"/>
      <c r="T24" s="127"/>
      <c r="U24" s="72"/>
      <c r="V24" s="100"/>
      <c r="W24" s="101"/>
      <c r="X24" s="161"/>
      <c r="Y24" s="160"/>
      <c r="Z24" s="58"/>
      <c r="AA24" s="65"/>
    </row>
    <row r="25" spans="2:27" s="54" customFormat="1" ht="24" customHeight="1">
      <c r="B25" s="39">
        <v>11</v>
      </c>
      <c r="C25" s="55"/>
      <c r="D25" s="66"/>
      <c r="E25" s="67"/>
      <c r="F25" s="65"/>
      <c r="G25" s="56"/>
      <c r="H25" s="57"/>
      <c r="I25" s="124"/>
      <c r="J25" s="127"/>
      <c r="K25" s="58"/>
      <c r="L25" s="65"/>
      <c r="M25" s="91"/>
      <c r="N25" s="59"/>
      <c r="O25" s="68"/>
      <c r="P25" s="61"/>
      <c r="Q25" s="69"/>
      <c r="R25" s="70"/>
      <c r="S25" s="71"/>
      <c r="T25" s="127"/>
      <c r="U25" s="72"/>
      <c r="V25" s="100"/>
      <c r="W25" s="101"/>
      <c r="X25" s="161"/>
      <c r="Y25" s="160"/>
      <c r="Z25" s="58"/>
      <c r="AA25" s="65"/>
    </row>
    <row r="26" spans="2:27" s="54" customFormat="1" ht="24" customHeight="1">
      <c r="B26" s="39">
        <v>12</v>
      </c>
      <c r="C26" s="55"/>
      <c r="D26" s="66"/>
      <c r="E26" s="67"/>
      <c r="F26" s="65"/>
      <c r="G26" s="56"/>
      <c r="H26" s="57"/>
      <c r="I26" s="124"/>
      <c r="J26" s="127"/>
      <c r="K26" s="58"/>
      <c r="L26" s="65"/>
      <c r="M26" s="91"/>
      <c r="N26" s="59"/>
      <c r="O26" s="68"/>
      <c r="P26" s="61"/>
      <c r="Q26" s="69"/>
      <c r="R26" s="70"/>
      <c r="S26" s="71"/>
      <c r="T26" s="127"/>
      <c r="U26" s="72"/>
      <c r="V26" s="100"/>
      <c r="W26" s="101"/>
      <c r="X26" s="161"/>
      <c r="Y26" s="160"/>
      <c r="Z26" s="58"/>
      <c r="AA26" s="65"/>
    </row>
    <row r="27" spans="2:27" s="54" customFormat="1" ht="24" customHeight="1">
      <c r="B27" s="39">
        <v>13</v>
      </c>
      <c r="C27" s="55"/>
      <c r="D27" s="66"/>
      <c r="E27" s="67"/>
      <c r="F27" s="65"/>
      <c r="G27" s="56"/>
      <c r="H27" s="57"/>
      <c r="I27" s="124"/>
      <c r="J27" s="127"/>
      <c r="K27" s="58"/>
      <c r="L27" s="65"/>
      <c r="M27" s="91"/>
      <c r="N27" s="59"/>
      <c r="O27" s="68"/>
      <c r="P27" s="61"/>
      <c r="Q27" s="62"/>
      <c r="R27" s="63"/>
      <c r="S27" s="64"/>
      <c r="T27" s="127"/>
      <c r="U27" s="65"/>
      <c r="V27" s="100"/>
      <c r="W27" s="101"/>
      <c r="X27" s="161"/>
      <c r="Y27" s="160"/>
      <c r="Z27" s="58"/>
      <c r="AA27" s="65"/>
    </row>
    <row r="28" spans="2:27" s="54" customFormat="1" ht="24" customHeight="1">
      <c r="B28" s="39">
        <v>14</v>
      </c>
      <c r="C28" s="55"/>
      <c r="D28" s="66"/>
      <c r="E28" s="67"/>
      <c r="F28" s="65"/>
      <c r="G28" s="56"/>
      <c r="H28" s="57"/>
      <c r="I28" s="124"/>
      <c r="J28" s="127"/>
      <c r="K28" s="58"/>
      <c r="L28" s="65"/>
      <c r="M28" s="91"/>
      <c r="N28" s="59"/>
      <c r="O28" s="68"/>
      <c r="P28" s="61"/>
      <c r="Q28" s="69"/>
      <c r="R28" s="70"/>
      <c r="S28" s="71"/>
      <c r="T28" s="127"/>
      <c r="U28" s="72"/>
      <c r="V28" s="100"/>
      <c r="W28" s="101"/>
      <c r="X28" s="161"/>
      <c r="Y28" s="160"/>
      <c r="Z28" s="58"/>
      <c r="AA28" s="65"/>
    </row>
    <row r="29" spans="2:27" s="54" customFormat="1" ht="24" customHeight="1">
      <c r="B29" s="39">
        <v>15</v>
      </c>
      <c r="C29" s="55"/>
      <c r="D29" s="66"/>
      <c r="E29" s="67"/>
      <c r="F29" s="65"/>
      <c r="G29" s="56"/>
      <c r="H29" s="57"/>
      <c r="I29" s="124"/>
      <c r="J29" s="127"/>
      <c r="K29" s="58"/>
      <c r="L29" s="65"/>
      <c r="M29" s="91"/>
      <c r="N29" s="59"/>
      <c r="O29" s="68"/>
      <c r="P29" s="61"/>
      <c r="Q29" s="69"/>
      <c r="R29" s="70"/>
      <c r="S29" s="71"/>
      <c r="T29" s="127"/>
      <c r="U29" s="72"/>
      <c r="V29" s="100"/>
      <c r="W29" s="101"/>
      <c r="X29" s="161"/>
      <c r="Y29" s="160"/>
      <c r="Z29" s="58"/>
      <c r="AA29" s="65"/>
    </row>
    <row r="30" spans="2:27" s="54" customFormat="1" ht="24" customHeight="1">
      <c r="B30" s="39">
        <v>16</v>
      </c>
      <c r="C30" s="55"/>
      <c r="D30" s="66"/>
      <c r="E30" s="67"/>
      <c r="F30" s="65"/>
      <c r="G30" s="56"/>
      <c r="H30" s="57"/>
      <c r="I30" s="124"/>
      <c r="J30" s="127"/>
      <c r="K30" s="58"/>
      <c r="L30" s="65"/>
      <c r="M30" s="91"/>
      <c r="N30" s="59"/>
      <c r="O30" s="68"/>
      <c r="P30" s="61"/>
      <c r="Q30" s="69"/>
      <c r="R30" s="70"/>
      <c r="S30" s="71"/>
      <c r="T30" s="127"/>
      <c r="U30" s="72"/>
      <c r="V30" s="100"/>
      <c r="W30" s="101"/>
      <c r="X30" s="161"/>
      <c r="Y30" s="160"/>
      <c r="Z30" s="58"/>
      <c r="AA30" s="65"/>
    </row>
    <row r="31" spans="2:27" s="54" customFormat="1" ht="24" customHeight="1">
      <c r="B31" s="39">
        <v>17</v>
      </c>
      <c r="C31" s="55"/>
      <c r="D31" s="66"/>
      <c r="E31" s="67"/>
      <c r="F31" s="65"/>
      <c r="G31" s="56"/>
      <c r="H31" s="57"/>
      <c r="I31" s="124"/>
      <c r="J31" s="127"/>
      <c r="K31" s="58"/>
      <c r="L31" s="65"/>
      <c r="M31" s="91"/>
      <c r="N31" s="59"/>
      <c r="O31" s="68"/>
      <c r="P31" s="61"/>
      <c r="Q31" s="69"/>
      <c r="R31" s="70"/>
      <c r="S31" s="71"/>
      <c r="T31" s="127"/>
      <c r="U31" s="72"/>
      <c r="V31" s="100"/>
      <c r="W31" s="101"/>
      <c r="X31" s="161"/>
      <c r="Y31" s="160"/>
      <c r="Z31" s="58"/>
      <c r="AA31" s="65"/>
    </row>
    <row r="32" spans="2:27" s="54" customFormat="1" ht="24" customHeight="1">
      <c r="B32" s="39">
        <v>18</v>
      </c>
      <c r="C32" s="55"/>
      <c r="D32" s="66"/>
      <c r="E32" s="67"/>
      <c r="F32" s="65"/>
      <c r="G32" s="56"/>
      <c r="H32" s="57"/>
      <c r="I32" s="124"/>
      <c r="J32" s="127"/>
      <c r="K32" s="58"/>
      <c r="L32" s="65"/>
      <c r="M32" s="91"/>
      <c r="N32" s="59"/>
      <c r="O32" s="68"/>
      <c r="P32" s="61"/>
      <c r="Q32" s="69"/>
      <c r="R32" s="70"/>
      <c r="S32" s="71"/>
      <c r="T32" s="127"/>
      <c r="U32" s="72"/>
      <c r="V32" s="100"/>
      <c r="W32" s="101"/>
      <c r="X32" s="161"/>
      <c r="Y32" s="160"/>
      <c r="Z32" s="58"/>
      <c r="AA32" s="65"/>
    </row>
    <row r="33" spans="2:27" s="54" customFormat="1" ht="24" customHeight="1">
      <c r="B33" s="39">
        <v>19</v>
      </c>
      <c r="C33" s="55"/>
      <c r="D33" s="66"/>
      <c r="E33" s="67"/>
      <c r="F33" s="65"/>
      <c r="G33" s="56"/>
      <c r="H33" s="57"/>
      <c r="I33" s="124"/>
      <c r="J33" s="127"/>
      <c r="K33" s="58"/>
      <c r="L33" s="65"/>
      <c r="M33" s="91"/>
      <c r="N33" s="59"/>
      <c r="O33" s="68"/>
      <c r="P33" s="61"/>
      <c r="Q33" s="69"/>
      <c r="R33" s="70"/>
      <c r="S33" s="71"/>
      <c r="T33" s="127"/>
      <c r="U33" s="72"/>
      <c r="V33" s="100"/>
      <c r="W33" s="101"/>
      <c r="X33" s="161"/>
      <c r="Y33" s="160"/>
      <c r="Z33" s="58"/>
      <c r="AA33" s="65"/>
    </row>
    <row r="34" spans="2:27" s="54" customFormat="1" ht="24" customHeight="1">
      <c r="B34" s="39">
        <v>20</v>
      </c>
      <c r="C34" s="55"/>
      <c r="D34" s="66"/>
      <c r="E34" s="67"/>
      <c r="F34" s="65"/>
      <c r="G34" s="56"/>
      <c r="H34" s="57"/>
      <c r="I34" s="124"/>
      <c r="J34" s="127"/>
      <c r="K34" s="58"/>
      <c r="L34" s="65"/>
      <c r="M34" s="91"/>
      <c r="N34" s="59"/>
      <c r="O34" s="68"/>
      <c r="P34" s="61"/>
      <c r="Q34" s="69"/>
      <c r="R34" s="70"/>
      <c r="S34" s="71"/>
      <c r="T34" s="127"/>
      <c r="U34" s="72"/>
      <c r="V34" s="100"/>
      <c r="W34" s="101"/>
      <c r="X34" s="161"/>
      <c r="Y34" s="160"/>
      <c r="Z34" s="58"/>
      <c r="AA34" s="65"/>
    </row>
    <row r="35" spans="2:27" s="54" customFormat="1" ht="24" customHeight="1">
      <c r="B35" s="39" t="str">
        <f>IF(C35&lt;&gt;"",ROW(A35)-16,"")</f>
        <v/>
      </c>
      <c r="C35" s="55"/>
      <c r="D35" s="66"/>
      <c r="E35" s="67"/>
      <c r="F35" s="65"/>
      <c r="G35" s="56"/>
      <c r="H35" s="57"/>
      <c r="I35" s="124"/>
      <c r="J35" s="127"/>
      <c r="K35" s="58"/>
      <c r="L35" s="65"/>
      <c r="M35" s="91"/>
      <c r="N35" s="59"/>
      <c r="O35" s="60"/>
      <c r="P35" s="61"/>
      <c r="Q35" s="62"/>
      <c r="R35" s="63"/>
      <c r="S35" s="64"/>
      <c r="T35" s="127"/>
      <c r="U35" s="65"/>
      <c r="V35" s="100"/>
      <c r="W35" s="101"/>
      <c r="X35" s="159"/>
      <c r="Y35" s="160"/>
      <c r="Z35" s="58"/>
      <c r="AA35" s="65"/>
    </row>
    <row r="36" spans="2:27" s="54" customFormat="1" ht="24" customHeight="1">
      <c r="B36" s="39" t="str">
        <f>IF(C36&lt;&gt;"",ROW(A36)-16,"")</f>
        <v/>
      </c>
      <c r="C36" s="55"/>
      <c r="D36" s="66"/>
      <c r="E36" s="67"/>
      <c r="F36" s="65"/>
      <c r="G36" s="56"/>
      <c r="H36" s="57"/>
      <c r="I36" s="124"/>
      <c r="J36" s="127"/>
      <c r="K36" s="58"/>
      <c r="L36" s="65"/>
      <c r="M36" s="91"/>
      <c r="N36" s="59"/>
      <c r="O36" s="60"/>
      <c r="P36" s="61"/>
      <c r="Q36" s="62"/>
      <c r="R36" s="63"/>
      <c r="S36" s="64"/>
      <c r="T36" s="127"/>
      <c r="U36" s="65"/>
      <c r="V36" s="100"/>
      <c r="W36" s="101"/>
      <c r="X36" s="159"/>
      <c r="Y36" s="160"/>
      <c r="Z36" s="58"/>
      <c r="AA36" s="65"/>
    </row>
    <row r="37" spans="2:27" s="54" customFormat="1" ht="24" customHeight="1">
      <c r="B37" s="39" t="str">
        <f t="shared" ref="B37:B100" si="0">IF(C37&lt;&gt;"",ROW(A37)-16,"")</f>
        <v/>
      </c>
      <c r="C37" s="55"/>
      <c r="D37" s="66"/>
      <c r="E37" s="67"/>
      <c r="F37" s="65"/>
      <c r="G37" s="56"/>
      <c r="H37" s="57"/>
      <c r="I37" s="124"/>
      <c r="J37" s="127"/>
      <c r="K37" s="58"/>
      <c r="L37" s="65"/>
      <c r="M37" s="91"/>
      <c r="N37" s="59"/>
      <c r="O37" s="60"/>
      <c r="P37" s="61"/>
      <c r="Q37" s="62"/>
      <c r="R37" s="63"/>
      <c r="S37" s="64"/>
      <c r="T37" s="127"/>
      <c r="U37" s="65"/>
      <c r="V37" s="100"/>
      <c r="W37" s="101"/>
      <c r="X37" s="159"/>
      <c r="Y37" s="160"/>
      <c r="Z37" s="58"/>
      <c r="AA37" s="65"/>
    </row>
    <row r="38" spans="2:27" s="54" customFormat="1" ht="24" customHeight="1">
      <c r="B38" s="39" t="str">
        <f t="shared" si="0"/>
        <v/>
      </c>
      <c r="C38" s="55"/>
      <c r="D38" s="66"/>
      <c r="E38" s="67"/>
      <c r="F38" s="65"/>
      <c r="G38" s="56"/>
      <c r="H38" s="57"/>
      <c r="I38" s="124"/>
      <c r="J38" s="127"/>
      <c r="K38" s="58"/>
      <c r="L38" s="65"/>
      <c r="M38" s="91"/>
      <c r="N38" s="59"/>
      <c r="O38" s="60"/>
      <c r="P38" s="61"/>
      <c r="Q38" s="62"/>
      <c r="R38" s="63"/>
      <c r="S38" s="64"/>
      <c r="T38" s="127"/>
      <c r="U38" s="65"/>
      <c r="V38" s="100"/>
      <c r="W38" s="101"/>
      <c r="X38" s="159"/>
      <c r="Y38" s="160"/>
      <c r="Z38" s="58"/>
      <c r="AA38" s="65"/>
    </row>
    <row r="39" spans="2:27" s="54" customFormat="1" ht="24" customHeight="1">
      <c r="B39" s="39" t="str">
        <f t="shared" si="0"/>
        <v/>
      </c>
      <c r="C39" s="55"/>
      <c r="D39" s="66"/>
      <c r="E39" s="67"/>
      <c r="F39" s="65"/>
      <c r="G39" s="56"/>
      <c r="H39" s="57"/>
      <c r="I39" s="124"/>
      <c r="J39" s="127"/>
      <c r="K39" s="58"/>
      <c r="L39" s="65"/>
      <c r="M39" s="91"/>
      <c r="N39" s="59"/>
      <c r="O39" s="60"/>
      <c r="P39" s="73"/>
      <c r="Q39" s="62"/>
      <c r="R39" s="63"/>
      <c r="S39" s="64"/>
      <c r="T39" s="127"/>
      <c r="U39" s="65"/>
      <c r="V39" s="100"/>
      <c r="W39" s="101"/>
      <c r="X39" s="159"/>
      <c r="Y39" s="160"/>
      <c r="Z39" s="58"/>
      <c r="AA39" s="65"/>
    </row>
    <row r="40" spans="2:27" s="54" customFormat="1" ht="24" customHeight="1">
      <c r="B40" s="39" t="str">
        <f t="shared" si="0"/>
        <v/>
      </c>
      <c r="C40" s="55"/>
      <c r="D40" s="66"/>
      <c r="E40" s="67"/>
      <c r="F40" s="65"/>
      <c r="G40" s="56"/>
      <c r="H40" s="57"/>
      <c r="I40" s="124"/>
      <c r="J40" s="127"/>
      <c r="K40" s="58"/>
      <c r="L40" s="65"/>
      <c r="M40" s="91"/>
      <c r="N40" s="59"/>
      <c r="O40" s="60"/>
      <c r="P40" s="61"/>
      <c r="Q40" s="62"/>
      <c r="R40" s="63"/>
      <c r="S40" s="64"/>
      <c r="T40" s="127"/>
      <c r="U40" s="65"/>
      <c r="V40" s="100"/>
      <c r="W40" s="101"/>
      <c r="X40" s="159"/>
      <c r="Y40" s="160"/>
      <c r="Z40" s="58"/>
      <c r="AA40" s="65"/>
    </row>
    <row r="41" spans="2:27" s="54" customFormat="1" ht="24" customHeight="1">
      <c r="B41" s="39" t="str">
        <f t="shared" si="0"/>
        <v/>
      </c>
      <c r="C41" s="55"/>
      <c r="D41" s="66"/>
      <c r="E41" s="67"/>
      <c r="F41" s="65"/>
      <c r="G41" s="56"/>
      <c r="H41" s="57"/>
      <c r="I41" s="124"/>
      <c r="J41" s="127"/>
      <c r="K41" s="58"/>
      <c r="L41" s="65"/>
      <c r="M41" s="91"/>
      <c r="N41" s="59"/>
      <c r="O41" s="60"/>
      <c r="P41" s="61"/>
      <c r="Q41" s="62"/>
      <c r="R41" s="63"/>
      <c r="S41" s="64"/>
      <c r="T41" s="127"/>
      <c r="U41" s="65"/>
      <c r="V41" s="100"/>
      <c r="W41" s="101"/>
      <c r="X41" s="159"/>
      <c r="Y41" s="160"/>
      <c r="Z41" s="58"/>
      <c r="AA41" s="65"/>
    </row>
    <row r="42" spans="2:27" s="54" customFormat="1" ht="24" customHeight="1">
      <c r="B42" s="39" t="str">
        <f t="shared" si="0"/>
        <v/>
      </c>
      <c r="C42" s="55"/>
      <c r="D42" s="66"/>
      <c r="E42" s="67"/>
      <c r="F42" s="65"/>
      <c r="G42" s="56"/>
      <c r="H42" s="57"/>
      <c r="I42" s="124"/>
      <c r="J42" s="127"/>
      <c r="K42" s="58"/>
      <c r="L42" s="65"/>
      <c r="M42" s="91"/>
      <c r="N42" s="59"/>
      <c r="O42" s="60"/>
      <c r="P42" s="61"/>
      <c r="Q42" s="62"/>
      <c r="R42" s="63"/>
      <c r="S42" s="64"/>
      <c r="T42" s="127"/>
      <c r="U42" s="65"/>
      <c r="V42" s="100"/>
      <c r="W42" s="101"/>
      <c r="X42" s="159"/>
      <c r="Y42" s="160"/>
      <c r="Z42" s="58"/>
      <c r="AA42" s="65"/>
    </row>
    <row r="43" spans="2:27" s="54" customFormat="1" ht="24" customHeight="1">
      <c r="B43" s="39" t="str">
        <f t="shared" si="0"/>
        <v/>
      </c>
      <c r="C43" s="55"/>
      <c r="D43" s="66"/>
      <c r="E43" s="67"/>
      <c r="F43" s="65"/>
      <c r="G43" s="56"/>
      <c r="H43" s="57"/>
      <c r="I43" s="124"/>
      <c r="J43" s="127"/>
      <c r="K43" s="58"/>
      <c r="L43" s="65"/>
      <c r="M43" s="91"/>
      <c r="N43" s="59"/>
      <c r="O43" s="60"/>
      <c r="P43" s="61"/>
      <c r="Q43" s="62"/>
      <c r="R43" s="63"/>
      <c r="S43" s="64"/>
      <c r="T43" s="127"/>
      <c r="U43" s="65"/>
      <c r="V43" s="100"/>
      <c r="W43" s="101"/>
      <c r="X43" s="159"/>
      <c r="Y43" s="160"/>
      <c r="Z43" s="58"/>
      <c r="AA43" s="65"/>
    </row>
    <row r="44" spans="2:27" s="54" customFormat="1" ht="24" customHeight="1">
      <c r="B44" s="39" t="str">
        <f t="shared" si="0"/>
        <v/>
      </c>
      <c r="C44" s="55"/>
      <c r="D44" s="66"/>
      <c r="E44" s="67"/>
      <c r="F44" s="65"/>
      <c r="G44" s="56"/>
      <c r="H44" s="57"/>
      <c r="I44" s="124"/>
      <c r="J44" s="127"/>
      <c r="K44" s="58"/>
      <c r="L44" s="65"/>
      <c r="M44" s="91"/>
      <c r="N44" s="59"/>
      <c r="O44" s="60"/>
      <c r="P44" s="61"/>
      <c r="Q44" s="62"/>
      <c r="R44" s="63"/>
      <c r="S44" s="64"/>
      <c r="T44" s="127"/>
      <c r="U44" s="65"/>
      <c r="V44" s="100"/>
      <c r="W44" s="101"/>
      <c r="X44" s="159"/>
      <c r="Y44" s="160"/>
      <c r="Z44" s="58"/>
      <c r="AA44" s="65"/>
    </row>
    <row r="45" spans="2:27" s="54" customFormat="1" ht="24" customHeight="1">
      <c r="B45" s="39" t="str">
        <f t="shared" si="0"/>
        <v/>
      </c>
      <c r="C45" s="55"/>
      <c r="D45" s="66"/>
      <c r="E45" s="67"/>
      <c r="F45" s="65"/>
      <c r="G45" s="56"/>
      <c r="H45" s="57"/>
      <c r="I45" s="124"/>
      <c r="J45" s="127"/>
      <c r="K45" s="58"/>
      <c r="L45" s="65"/>
      <c r="M45" s="91"/>
      <c r="N45" s="59"/>
      <c r="O45" s="60"/>
      <c r="P45" s="61"/>
      <c r="Q45" s="62"/>
      <c r="R45" s="63"/>
      <c r="S45" s="64"/>
      <c r="T45" s="127"/>
      <c r="U45" s="65"/>
      <c r="V45" s="100"/>
      <c r="W45" s="101"/>
      <c r="X45" s="159"/>
      <c r="Y45" s="160"/>
      <c r="Z45" s="58"/>
      <c r="AA45" s="65"/>
    </row>
    <row r="46" spans="2:27" s="54" customFormat="1" ht="24" customHeight="1">
      <c r="B46" s="39" t="str">
        <f t="shared" si="0"/>
        <v/>
      </c>
      <c r="C46" s="55"/>
      <c r="D46" s="66"/>
      <c r="E46" s="67"/>
      <c r="F46" s="65"/>
      <c r="G46" s="56"/>
      <c r="H46" s="57"/>
      <c r="I46" s="124"/>
      <c r="J46" s="127"/>
      <c r="K46" s="58"/>
      <c r="L46" s="65"/>
      <c r="M46" s="91"/>
      <c r="N46" s="59"/>
      <c r="O46" s="60"/>
      <c r="P46" s="61"/>
      <c r="Q46" s="62"/>
      <c r="R46" s="63"/>
      <c r="S46" s="64"/>
      <c r="T46" s="127"/>
      <c r="U46" s="65"/>
      <c r="V46" s="100"/>
      <c r="W46" s="101"/>
      <c r="X46" s="159"/>
      <c r="Y46" s="160"/>
      <c r="Z46" s="58"/>
      <c r="AA46" s="65"/>
    </row>
    <row r="47" spans="2:27" s="54" customFormat="1" ht="24" customHeight="1">
      <c r="B47" s="39" t="str">
        <f t="shared" si="0"/>
        <v/>
      </c>
      <c r="C47" s="55"/>
      <c r="D47" s="66"/>
      <c r="E47" s="67"/>
      <c r="F47" s="65"/>
      <c r="G47" s="56"/>
      <c r="H47" s="57"/>
      <c r="I47" s="124"/>
      <c r="J47" s="127"/>
      <c r="K47" s="58"/>
      <c r="L47" s="65"/>
      <c r="M47" s="91"/>
      <c r="N47" s="59"/>
      <c r="O47" s="60"/>
      <c r="P47" s="61"/>
      <c r="Q47" s="62"/>
      <c r="R47" s="63"/>
      <c r="S47" s="64"/>
      <c r="T47" s="127"/>
      <c r="U47" s="65"/>
      <c r="V47" s="100"/>
      <c r="W47" s="101"/>
      <c r="X47" s="159"/>
      <c r="Y47" s="160"/>
      <c r="Z47" s="58"/>
      <c r="AA47" s="65"/>
    </row>
    <row r="48" spans="2:27" s="54" customFormat="1" ht="24" customHeight="1">
      <c r="B48" s="39" t="str">
        <f t="shared" si="0"/>
        <v/>
      </c>
      <c r="C48" s="55"/>
      <c r="D48" s="66"/>
      <c r="E48" s="67"/>
      <c r="F48" s="65"/>
      <c r="G48" s="56"/>
      <c r="H48" s="57"/>
      <c r="I48" s="124"/>
      <c r="J48" s="127"/>
      <c r="K48" s="58"/>
      <c r="L48" s="65"/>
      <c r="M48" s="91"/>
      <c r="N48" s="59"/>
      <c r="O48" s="60"/>
      <c r="P48" s="61"/>
      <c r="Q48" s="62"/>
      <c r="R48" s="63"/>
      <c r="S48" s="64"/>
      <c r="T48" s="127"/>
      <c r="U48" s="65"/>
      <c r="V48" s="100"/>
      <c r="W48" s="101"/>
      <c r="X48" s="159"/>
      <c r="Y48" s="160"/>
      <c r="Z48" s="58"/>
      <c r="AA48" s="65"/>
    </row>
    <row r="49" spans="2:27" s="54" customFormat="1" ht="24" customHeight="1">
      <c r="B49" s="39" t="str">
        <f t="shared" si="0"/>
        <v/>
      </c>
      <c r="C49" s="55"/>
      <c r="D49" s="66"/>
      <c r="E49" s="67"/>
      <c r="F49" s="65"/>
      <c r="G49" s="56"/>
      <c r="H49" s="57"/>
      <c r="I49" s="124"/>
      <c r="J49" s="127"/>
      <c r="K49" s="58"/>
      <c r="L49" s="65"/>
      <c r="M49" s="91"/>
      <c r="N49" s="59"/>
      <c r="O49" s="60"/>
      <c r="P49" s="61"/>
      <c r="Q49" s="62"/>
      <c r="R49" s="63"/>
      <c r="S49" s="64"/>
      <c r="T49" s="127"/>
      <c r="U49" s="65"/>
      <c r="V49" s="100"/>
      <c r="W49" s="101"/>
      <c r="X49" s="159"/>
      <c r="Y49" s="160"/>
      <c r="Z49" s="58"/>
      <c r="AA49" s="65"/>
    </row>
    <row r="50" spans="2:27" s="54" customFormat="1" ht="24" customHeight="1">
      <c r="B50" s="39" t="str">
        <f t="shared" si="0"/>
        <v/>
      </c>
      <c r="C50" s="55"/>
      <c r="D50" s="66"/>
      <c r="E50" s="67"/>
      <c r="F50" s="65"/>
      <c r="G50" s="56"/>
      <c r="H50" s="57"/>
      <c r="I50" s="124"/>
      <c r="J50" s="127"/>
      <c r="K50" s="58"/>
      <c r="L50" s="65"/>
      <c r="M50" s="91"/>
      <c r="N50" s="59"/>
      <c r="O50" s="60"/>
      <c r="P50" s="61"/>
      <c r="Q50" s="62"/>
      <c r="R50" s="63"/>
      <c r="S50" s="64"/>
      <c r="T50" s="127"/>
      <c r="U50" s="65"/>
      <c r="V50" s="100"/>
      <c r="W50" s="101"/>
      <c r="X50" s="159"/>
      <c r="Y50" s="160"/>
      <c r="Z50" s="58"/>
      <c r="AA50" s="65"/>
    </row>
    <row r="51" spans="2:27" s="54" customFormat="1" ht="24" customHeight="1">
      <c r="B51" s="39" t="str">
        <f t="shared" si="0"/>
        <v/>
      </c>
      <c r="C51" s="55"/>
      <c r="D51" s="66"/>
      <c r="E51" s="67"/>
      <c r="F51" s="65"/>
      <c r="G51" s="56"/>
      <c r="H51" s="57"/>
      <c r="I51" s="124"/>
      <c r="J51" s="127"/>
      <c r="K51" s="58"/>
      <c r="L51" s="65"/>
      <c r="M51" s="91"/>
      <c r="N51" s="59"/>
      <c r="O51" s="60"/>
      <c r="P51" s="61"/>
      <c r="Q51" s="62"/>
      <c r="R51" s="63"/>
      <c r="S51" s="64"/>
      <c r="T51" s="127"/>
      <c r="U51" s="65"/>
      <c r="V51" s="100"/>
      <c r="W51" s="101"/>
      <c r="X51" s="159"/>
      <c r="Y51" s="160"/>
      <c r="Z51" s="58"/>
      <c r="AA51" s="65"/>
    </row>
    <row r="52" spans="2:27" s="54" customFormat="1" ht="24" customHeight="1">
      <c r="B52" s="39" t="str">
        <f t="shared" si="0"/>
        <v/>
      </c>
      <c r="C52" s="55"/>
      <c r="D52" s="66"/>
      <c r="E52" s="67"/>
      <c r="F52" s="65"/>
      <c r="G52" s="56"/>
      <c r="H52" s="57"/>
      <c r="I52" s="124"/>
      <c r="J52" s="127"/>
      <c r="K52" s="58"/>
      <c r="L52" s="65"/>
      <c r="M52" s="91"/>
      <c r="N52" s="59"/>
      <c r="O52" s="60"/>
      <c r="P52" s="61"/>
      <c r="Q52" s="62"/>
      <c r="R52" s="63"/>
      <c r="S52" s="64"/>
      <c r="T52" s="127"/>
      <c r="U52" s="65"/>
      <c r="V52" s="100"/>
      <c r="W52" s="101"/>
      <c r="X52" s="159"/>
      <c r="Y52" s="160"/>
      <c r="Z52" s="58"/>
      <c r="AA52" s="65"/>
    </row>
    <row r="53" spans="2:27" s="54" customFormat="1" ht="24" customHeight="1">
      <c r="B53" s="39" t="str">
        <f t="shared" si="0"/>
        <v/>
      </c>
      <c r="C53" s="55"/>
      <c r="D53" s="66"/>
      <c r="E53" s="67"/>
      <c r="F53" s="65"/>
      <c r="G53" s="56"/>
      <c r="H53" s="57"/>
      <c r="I53" s="124"/>
      <c r="J53" s="127"/>
      <c r="K53" s="58"/>
      <c r="L53" s="65"/>
      <c r="M53" s="91"/>
      <c r="N53" s="59"/>
      <c r="O53" s="60"/>
      <c r="P53" s="61"/>
      <c r="Q53" s="62"/>
      <c r="R53" s="63"/>
      <c r="S53" s="64"/>
      <c r="T53" s="127"/>
      <c r="U53" s="65"/>
      <c r="V53" s="100"/>
      <c r="W53" s="101"/>
      <c r="X53" s="159"/>
      <c r="Y53" s="160"/>
      <c r="Z53" s="58"/>
      <c r="AA53" s="65"/>
    </row>
    <row r="54" spans="2:27" s="54" customFormat="1" ht="24" customHeight="1">
      <c r="B54" s="39" t="str">
        <f t="shared" si="0"/>
        <v/>
      </c>
      <c r="C54" s="55"/>
      <c r="D54" s="66"/>
      <c r="E54" s="67"/>
      <c r="F54" s="65"/>
      <c r="G54" s="56"/>
      <c r="H54" s="57"/>
      <c r="I54" s="124"/>
      <c r="J54" s="127"/>
      <c r="K54" s="58"/>
      <c r="L54" s="65"/>
      <c r="M54" s="91"/>
      <c r="N54" s="59"/>
      <c r="O54" s="60"/>
      <c r="P54" s="61"/>
      <c r="Q54" s="62"/>
      <c r="R54" s="63"/>
      <c r="S54" s="64"/>
      <c r="T54" s="127"/>
      <c r="U54" s="65"/>
      <c r="V54" s="100"/>
      <c r="W54" s="101"/>
      <c r="X54" s="159"/>
      <c r="Y54" s="160"/>
      <c r="Z54" s="58"/>
      <c r="AA54" s="65"/>
    </row>
    <row r="55" spans="2:27" s="54" customFormat="1" ht="24" customHeight="1">
      <c r="B55" s="39" t="str">
        <f t="shared" si="0"/>
        <v/>
      </c>
      <c r="C55" s="55"/>
      <c r="D55" s="66"/>
      <c r="E55" s="67"/>
      <c r="F55" s="65"/>
      <c r="G55" s="56"/>
      <c r="H55" s="57"/>
      <c r="I55" s="124"/>
      <c r="J55" s="127"/>
      <c r="K55" s="58"/>
      <c r="L55" s="65"/>
      <c r="M55" s="91"/>
      <c r="N55" s="59"/>
      <c r="O55" s="60"/>
      <c r="P55" s="61"/>
      <c r="Q55" s="62"/>
      <c r="R55" s="63"/>
      <c r="S55" s="64"/>
      <c r="T55" s="127"/>
      <c r="U55" s="65"/>
      <c r="V55" s="100"/>
      <c r="W55" s="101"/>
      <c r="X55" s="159"/>
      <c r="Y55" s="160"/>
      <c r="Z55" s="58"/>
      <c r="AA55" s="65"/>
    </row>
    <row r="56" spans="2:27" s="54" customFormat="1" ht="24" customHeight="1">
      <c r="B56" s="39" t="str">
        <f t="shared" si="0"/>
        <v/>
      </c>
      <c r="C56" s="55"/>
      <c r="D56" s="66"/>
      <c r="E56" s="67"/>
      <c r="F56" s="65"/>
      <c r="G56" s="56"/>
      <c r="H56" s="57"/>
      <c r="I56" s="124"/>
      <c r="J56" s="127"/>
      <c r="K56" s="58"/>
      <c r="L56" s="65"/>
      <c r="M56" s="91"/>
      <c r="N56" s="59"/>
      <c r="O56" s="60"/>
      <c r="P56" s="61"/>
      <c r="Q56" s="62"/>
      <c r="R56" s="63"/>
      <c r="S56" s="64"/>
      <c r="T56" s="127"/>
      <c r="U56" s="65"/>
      <c r="V56" s="100"/>
      <c r="W56" s="101"/>
      <c r="X56" s="159"/>
      <c r="Y56" s="160"/>
      <c r="Z56" s="58"/>
      <c r="AA56" s="65"/>
    </row>
    <row r="57" spans="2:27" s="54" customFormat="1" ht="24" customHeight="1">
      <c r="B57" s="39" t="str">
        <f t="shared" si="0"/>
        <v/>
      </c>
      <c r="C57" s="55"/>
      <c r="D57" s="66"/>
      <c r="E57" s="67"/>
      <c r="F57" s="65"/>
      <c r="G57" s="56"/>
      <c r="H57" s="57"/>
      <c r="I57" s="124"/>
      <c r="J57" s="127"/>
      <c r="K57" s="58"/>
      <c r="L57" s="65"/>
      <c r="M57" s="91"/>
      <c r="N57" s="59"/>
      <c r="O57" s="60"/>
      <c r="P57" s="61"/>
      <c r="Q57" s="62"/>
      <c r="R57" s="63"/>
      <c r="S57" s="64"/>
      <c r="T57" s="127"/>
      <c r="U57" s="65"/>
      <c r="V57" s="100"/>
      <c r="W57" s="101"/>
      <c r="X57" s="159"/>
      <c r="Y57" s="160"/>
      <c r="Z57" s="58"/>
      <c r="AA57" s="65"/>
    </row>
    <row r="58" spans="2:27" s="54" customFormat="1" ht="24" customHeight="1">
      <c r="B58" s="39" t="str">
        <f t="shared" si="0"/>
        <v/>
      </c>
      <c r="C58" s="55"/>
      <c r="D58" s="66"/>
      <c r="E58" s="67"/>
      <c r="F58" s="65"/>
      <c r="G58" s="56"/>
      <c r="H58" s="57"/>
      <c r="I58" s="124"/>
      <c r="J58" s="127"/>
      <c r="K58" s="58"/>
      <c r="L58" s="65"/>
      <c r="M58" s="91"/>
      <c r="N58" s="59"/>
      <c r="O58" s="60"/>
      <c r="P58" s="61"/>
      <c r="Q58" s="62"/>
      <c r="R58" s="63"/>
      <c r="S58" s="64"/>
      <c r="T58" s="127"/>
      <c r="U58" s="65"/>
      <c r="V58" s="100"/>
      <c r="W58" s="101"/>
      <c r="X58" s="159"/>
      <c r="Y58" s="160"/>
      <c r="Z58" s="58"/>
      <c r="AA58" s="65"/>
    </row>
    <row r="59" spans="2:27" s="54" customFormat="1" ht="24" customHeight="1">
      <c r="B59" s="39" t="str">
        <f t="shared" si="0"/>
        <v/>
      </c>
      <c r="C59" s="55"/>
      <c r="D59" s="66"/>
      <c r="E59" s="67"/>
      <c r="F59" s="65"/>
      <c r="G59" s="56"/>
      <c r="H59" s="57"/>
      <c r="I59" s="124"/>
      <c r="J59" s="127"/>
      <c r="K59" s="58"/>
      <c r="L59" s="65"/>
      <c r="M59" s="91"/>
      <c r="N59" s="59"/>
      <c r="O59" s="60"/>
      <c r="P59" s="61"/>
      <c r="Q59" s="62"/>
      <c r="R59" s="63"/>
      <c r="S59" s="64"/>
      <c r="T59" s="127"/>
      <c r="U59" s="65"/>
      <c r="V59" s="100"/>
      <c r="W59" s="101"/>
      <c r="X59" s="159"/>
      <c r="Y59" s="160"/>
      <c r="Z59" s="58"/>
      <c r="AA59" s="65"/>
    </row>
    <row r="60" spans="2:27" s="54" customFormat="1" ht="24" customHeight="1">
      <c r="B60" s="39" t="str">
        <f t="shared" si="0"/>
        <v/>
      </c>
      <c r="C60" s="55"/>
      <c r="D60" s="66"/>
      <c r="E60" s="67"/>
      <c r="F60" s="65"/>
      <c r="G60" s="56"/>
      <c r="H60" s="57"/>
      <c r="I60" s="124"/>
      <c r="J60" s="127"/>
      <c r="K60" s="58"/>
      <c r="L60" s="65"/>
      <c r="M60" s="91"/>
      <c r="N60" s="59"/>
      <c r="O60" s="60"/>
      <c r="P60" s="61"/>
      <c r="Q60" s="62"/>
      <c r="R60" s="63"/>
      <c r="S60" s="64"/>
      <c r="T60" s="127"/>
      <c r="U60" s="65"/>
      <c r="V60" s="100"/>
      <c r="W60" s="101"/>
      <c r="X60" s="159"/>
      <c r="Y60" s="160"/>
      <c r="Z60" s="58"/>
      <c r="AA60" s="65"/>
    </row>
    <row r="61" spans="2:27" s="54" customFormat="1" ht="24" customHeight="1">
      <c r="B61" s="39" t="str">
        <f t="shared" si="0"/>
        <v/>
      </c>
      <c r="C61" s="55"/>
      <c r="D61" s="66"/>
      <c r="E61" s="67"/>
      <c r="F61" s="65"/>
      <c r="G61" s="56"/>
      <c r="H61" s="57"/>
      <c r="I61" s="124"/>
      <c r="J61" s="127"/>
      <c r="K61" s="58"/>
      <c r="L61" s="65"/>
      <c r="M61" s="91"/>
      <c r="N61" s="59"/>
      <c r="O61" s="60"/>
      <c r="P61" s="61"/>
      <c r="Q61" s="62"/>
      <c r="R61" s="63"/>
      <c r="S61" s="64"/>
      <c r="T61" s="127"/>
      <c r="U61" s="65"/>
      <c r="V61" s="100"/>
      <c r="W61" s="101"/>
      <c r="X61" s="159"/>
      <c r="Y61" s="160"/>
      <c r="Z61" s="58"/>
      <c r="AA61" s="65"/>
    </row>
    <row r="62" spans="2:27" s="54" customFormat="1" ht="24" customHeight="1">
      <c r="B62" s="39" t="str">
        <f t="shared" si="0"/>
        <v/>
      </c>
      <c r="C62" s="55"/>
      <c r="D62" s="66"/>
      <c r="E62" s="67"/>
      <c r="F62" s="65"/>
      <c r="G62" s="56"/>
      <c r="H62" s="57"/>
      <c r="I62" s="124"/>
      <c r="J62" s="127"/>
      <c r="K62" s="58"/>
      <c r="L62" s="65"/>
      <c r="M62" s="91"/>
      <c r="N62" s="59"/>
      <c r="O62" s="60"/>
      <c r="P62" s="61"/>
      <c r="Q62" s="62"/>
      <c r="R62" s="63"/>
      <c r="S62" s="64"/>
      <c r="T62" s="127"/>
      <c r="U62" s="65"/>
      <c r="V62" s="100"/>
      <c r="W62" s="101"/>
      <c r="X62" s="159"/>
      <c r="Y62" s="160"/>
      <c r="Z62" s="58"/>
      <c r="AA62" s="65"/>
    </row>
    <row r="63" spans="2:27" s="54" customFormat="1" ht="24" customHeight="1">
      <c r="B63" s="39" t="str">
        <f t="shared" si="0"/>
        <v/>
      </c>
      <c r="C63" s="55"/>
      <c r="D63" s="66"/>
      <c r="E63" s="67"/>
      <c r="F63" s="65"/>
      <c r="G63" s="56"/>
      <c r="H63" s="57"/>
      <c r="I63" s="124"/>
      <c r="J63" s="127"/>
      <c r="K63" s="58"/>
      <c r="L63" s="65"/>
      <c r="M63" s="91"/>
      <c r="N63" s="59"/>
      <c r="O63" s="60"/>
      <c r="P63" s="61"/>
      <c r="Q63" s="62"/>
      <c r="R63" s="63"/>
      <c r="S63" s="64"/>
      <c r="T63" s="127"/>
      <c r="U63" s="65"/>
      <c r="V63" s="100"/>
      <c r="W63" s="101"/>
      <c r="X63" s="159"/>
      <c r="Y63" s="160"/>
      <c r="Z63" s="58"/>
      <c r="AA63" s="65"/>
    </row>
    <row r="64" spans="2:27" s="54" customFormat="1" ht="24" customHeight="1">
      <c r="B64" s="39" t="str">
        <f t="shared" si="0"/>
        <v/>
      </c>
      <c r="C64" s="55"/>
      <c r="D64" s="66"/>
      <c r="E64" s="67"/>
      <c r="F64" s="65"/>
      <c r="G64" s="56"/>
      <c r="H64" s="57"/>
      <c r="I64" s="124"/>
      <c r="J64" s="127"/>
      <c r="K64" s="58"/>
      <c r="L64" s="65"/>
      <c r="M64" s="91"/>
      <c r="N64" s="59"/>
      <c r="O64" s="60"/>
      <c r="P64" s="61"/>
      <c r="Q64" s="62"/>
      <c r="R64" s="63"/>
      <c r="S64" s="64"/>
      <c r="T64" s="127"/>
      <c r="U64" s="65"/>
      <c r="V64" s="100"/>
      <c r="W64" s="101"/>
      <c r="X64" s="159"/>
      <c r="Y64" s="160"/>
      <c r="Z64" s="58"/>
      <c r="AA64" s="65"/>
    </row>
    <row r="65" spans="2:27" s="54" customFormat="1" ht="24" customHeight="1">
      <c r="B65" s="39" t="str">
        <f t="shared" si="0"/>
        <v/>
      </c>
      <c r="C65" s="55"/>
      <c r="D65" s="66"/>
      <c r="E65" s="67"/>
      <c r="F65" s="65"/>
      <c r="G65" s="56"/>
      <c r="H65" s="57"/>
      <c r="I65" s="124"/>
      <c r="J65" s="127"/>
      <c r="K65" s="58"/>
      <c r="L65" s="65"/>
      <c r="M65" s="91"/>
      <c r="N65" s="59"/>
      <c r="O65" s="60"/>
      <c r="P65" s="61"/>
      <c r="Q65" s="62"/>
      <c r="R65" s="63"/>
      <c r="S65" s="64"/>
      <c r="T65" s="127"/>
      <c r="U65" s="65"/>
      <c r="V65" s="100"/>
      <c r="W65" s="101"/>
      <c r="X65" s="159"/>
      <c r="Y65" s="160"/>
      <c r="Z65" s="58"/>
      <c r="AA65" s="65"/>
    </row>
    <row r="66" spans="2:27" s="54" customFormat="1" ht="24" customHeight="1">
      <c r="B66" s="39" t="str">
        <f t="shared" si="0"/>
        <v/>
      </c>
      <c r="C66" s="55"/>
      <c r="D66" s="66"/>
      <c r="E66" s="67"/>
      <c r="F66" s="65"/>
      <c r="G66" s="56"/>
      <c r="H66" s="57"/>
      <c r="I66" s="124"/>
      <c r="J66" s="127"/>
      <c r="K66" s="58"/>
      <c r="L66" s="65"/>
      <c r="M66" s="91"/>
      <c r="N66" s="59"/>
      <c r="O66" s="60"/>
      <c r="P66" s="61"/>
      <c r="Q66" s="62"/>
      <c r="R66" s="63"/>
      <c r="S66" s="64"/>
      <c r="T66" s="127"/>
      <c r="U66" s="65"/>
      <c r="V66" s="100"/>
      <c r="W66" s="101"/>
      <c r="X66" s="159"/>
      <c r="Y66" s="160"/>
      <c r="Z66" s="58"/>
      <c r="AA66" s="65"/>
    </row>
    <row r="67" spans="2:27" s="54" customFormat="1" ht="24" customHeight="1">
      <c r="B67" s="39" t="str">
        <f t="shared" si="0"/>
        <v/>
      </c>
      <c r="C67" s="55"/>
      <c r="D67" s="66"/>
      <c r="E67" s="67"/>
      <c r="F67" s="65"/>
      <c r="G67" s="56"/>
      <c r="H67" s="57"/>
      <c r="I67" s="124"/>
      <c r="J67" s="127"/>
      <c r="K67" s="58"/>
      <c r="L67" s="65"/>
      <c r="M67" s="91"/>
      <c r="N67" s="59"/>
      <c r="O67" s="60"/>
      <c r="P67" s="61"/>
      <c r="Q67" s="62"/>
      <c r="R67" s="63"/>
      <c r="S67" s="64"/>
      <c r="T67" s="127"/>
      <c r="U67" s="65"/>
      <c r="V67" s="100"/>
      <c r="W67" s="101"/>
      <c r="X67" s="159"/>
      <c r="Y67" s="160"/>
      <c r="Z67" s="58"/>
      <c r="AA67" s="65"/>
    </row>
    <row r="68" spans="2:27" s="54" customFormat="1" ht="24" customHeight="1">
      <c r="B68" s="39" t="str">
        <f t="shared" si="0"/>
        <v/>
      </c>
      <c r="C68" s="55"/>
      <c r="D68" s="66"/>
      <c r="E68" s="67"/>
      <c r="F68" s="65"/>
      <c r="G68" s="56"/>
      <c r="H68" s="57"/>
      <c r="I68" s="124"/>
      <c r="J68" s="127"/>
      <c r="K68" s="58"/>
      <c r="L68" s="65"/>
      <c r="M68" s="91"/>
      <c r="N68" s="59"/>
      <c r="O68" s="60"/>
      <c r="P68" s="61"/>
      <c r="Q68" s="62"/>
      <c r="R68" s="63"/>
      <c r="S68" s="64"/>
      <c r="T68" s="127"/>
      <c r="U68" s="65"/>
      <c r="V68" s="100"/>
      <c r="W68" s="101"/>
      <c r="X68" s="159"/>
      <c r="Y68" s="160"/>
      <c r="Z68" s="58"/>
      <c r="AA68" s="65"/>
    </row>
    <row r="69" spans="2:27" s="54" customFormat="1" ht="24" customHeight="1">
      <c r="B69" s="39" t="str">
        <f t="shared" si="0"/>
        <v/>
      </c>
      <c r="C69" s="55"/>
      <c r="D69" s="66"/>
      <c r="E69" s="67"/>
      <c r="F69" s="65"/>
      <c r="G69" s="56"/>
      <c r="H69" s="57"/>
      <c r="I69" s="124"/>
      <c r="J69" s="127"/>
      <c r="K69" s="58"/>
      <c r="L69" s="65"/>
      <c r="M69" s="91"/>
      <c r="N69" s="59"/>
      <c r="O69" s="60"/>
      <c r="P69" s="61"/>
      <c r="Q69" s="62"/>
      <c r="R69" s="63"/>
      <c r="S69" s="64"/>
      <c r="T69" s="127"/>
      <c r="U69" s="65"/>
      <c r="V69" s="100"/>
      <c r="W69" s="101"/>
      <c r="X69" s="159"/>
      <c r="Y69" s="160"/>
      <c r="Z69" s="58"/>
      <c r="AA69" s="65"/>
    </row>
    <row r="70" spans="2:27" s="54" customFormat="1" ht="24" customHeight="1">
      <c r="B70" s="39" t="str">
        <f t="shared" si="0"/>
        <v/>
      </c>
      <c r="C70" s="55"/>
      <c r="D70" s="66"/>
      <c r="E70" s="67"/>
      <c r="F70" s="65"/>
      <c r="G70" s="56"/>
      <c r="H70" s="57"/>
      <c r="I70" s="124"/>
      <c r="J70" s="127"/>
      <c r="K70" s="58"/>
      <c r="L70" s="65"/>
      <c r="M70" s="91"/>
      <c r="N70" s="59"/>
      <c r="O70" s="60"/>
      <c r="P70" s="61"/>
      <c r="Q70" s="62"/>
      <c r="R70" s="63"/>
      <c r="S70" s="64"/>
      <c r="T70" s="127"/>
      <c r="U70" s="65"/>
      <c r="V70" s="100"/>
      <c r="W70" s="101"/>
      <c r="X70" s="159"/>
      <c r="Y70" s="160"/>
      <c r="Z70" s="58"/>
      <c r="AA70" s="65"/>
    </row>
    <row r="71" spans="2:27" s="54" customFormat="1" ht="24" customHeight="1">
      <c r="B71" s="39" t="str">
        <f t="shared" si="0"/>
        <v/>
      </c>
      <c r="C71" s="55"/>
      <c r="D71" s="66"/>
      <c r="E71" s="67"/>
      <c r="F71" s="65"/>
      <c r="G71" s="56"/>
      <c r="H71" s="57"/>
      <c r="I71" s="124"/>
      <c r="J71" s="127"/>
      <c r="K71" s="58"/>
      <c r="L71" s="65"/>
      <c r="M71" s="91"/>
      <c r="N71" s="59"/>
      <c r="O71" s="60"/>
      <c r="P71" s="61"/>
      <c r="Q71" s="62"/>
      <c r="R71" s="63"/>
      <c r="S71" s="64"/>
      <c r="T71" s="127"/>
      <c r="U71" s="65"/>
      <c r="V71" s="100"/>
      <c r="W71" s="101"/>
      <c r="X71" s="159"/>
      <c r="Y71" s="160"/>
      <c r="Z71" s="58"/>
      <c r="AA71" s="65"/>
    </row>
    <row r="72" spans="2:27" s="54" customFormat="1" ht="24" customHeight="1">
      <c r="B72" s="39" t="str">
        <f t="shared" si="0"/>
        <v/>
      </c>
      <c r="C72" s="55"/>
      <c r="D72" s="66"/>
      <c r="E72" s="67"/>
      <c r="F72" s="65"/>
      <c r="G72" s="56"/>
      <c r="H72" s="57"/>
      <c r="I72" s="124"/>
      <c r="J72" s="127"/>
      <c r="K72" s="58"/>
      <c r="L72" s="65"/>
      <c r="M72" s="91"/>
      <c r="N72" s="59"/>
      <c r="O72" s="60"/>
      <c r="P72" s="61"/>
      <c r="Q72" s="62"/>
      <c r="R72" s="63"/>
      <c r="S72" s="64"/>
      <c r="T72" s="127"/>
      <c r="U72" s="65"/>
      <c r="V72" s="100"/>
      <c r="W72" s="101"/>
      <c r="X72" s="159"/>
      <c r="Y72" s="160"/>
      <c r="Z72" s="58"/>
      <c r="AA72" s="65"/>
    </row>
    <row r="73" spans="2:27" s="54" customFormat="1" ht="24" customHeight="1">
      <c r="B73" s="39" t="str">
        <f t="shared" si="0"/>
        <v/>
      </c>
      <c r="C73" s="55"/>
      <c r="D73" s="66"/>
      <c r="E73" s="67"/>
      <c r="F73" s="65"/>
      <c r="G73" s="56"/>
      <c r="H73" s="57"/>
      <c r="I73" s="124"/>
      <c r="J73" s="127"/>
      <c r="K73" s="58"/>
      <c r="L73" s="65"/>
      <c r="M73" s="91"/>
      <c r="N73" s="59"/>
      <c r="O73" s="60"/>
      <c r="P73" s="61"/>
      <c r="Q73" s="62"/>
      <c r="R73" s="63"/>
      <c r="S73" s="64"/>
      <c r="T73" s="127"/>
      <c r="U73" s="65"/>
      <c r="V73" s="100"/>
      <c r="W73" s="101"/>
      <c r="X73" s="159"/>
      <c r="Y73" s="160"/>
      <c r="Z73" s="58"/>
      <c r="AA73" s="65"/>
    </row>
    <row r="74" spans="2:27" s="54" customFormat="1" ht="24" customHeight="1">
      <c r="B74" s="39" t="str">
        <f t="shared" si="0"/>
        <v/>
      </c>
      <c r="C74" s="55"/>
      <c r="D74" s="66"/>
      <c r="E74" s="67"/>
      <c r="F74" s="65"/>
      <c r="G74" s="56"/>
      <c r="H74" s="57"/>
      <c r="I74" s="124"/>
      <c r="J74" s="127"/>
      <c r="K74" s="58"/>
      <c r="L74" s="65"/>
      <c r="M74" s="91"/>
      <c r="N74" s="59"/>
      <c r="O74" s="60"/>
      <c r="P74" s="61"/>
      <c r="Q74" s="62"/>
      <c r="R74" s="63"/>
      <c r="S74" s="64"/>
      <c r="T74" s="127"/>
      <c r="U74" s="65"/>
      <c r="V74" s="100"/>
      <c r="W74" s="101"/>
      <c r="X74" s="159"/>
      <c r="Y74" s="160"/>
      <c r="Z74" s="58"/>
      <c r="AA74" s="65"/>
    </row>
    <row r="75" spans="2:27" s="54" customFormat="1" ht="24" customHeight="1">
      <c r="B75" s="39" t="str">
        <f t="shared" si="0"/>
        <v/>
      </c>
      <c r="C75" s="55"/>
      <c r="D75" s="66"/>
      <c r="E75" s="67"/>
      <c r="F75" s="65"/>
      <c r="G75" s="56"/>
      <c r="H75" s="57"/>
      <c r="I75" s="124"/>
      <c r="J75" s="127"/>
      <c r="K75" s="58"/>
      <c r="L75" s="65"/>
      <c r="M75" s="91"/>
      <c r="N75" s="59"/>
      <c r="O75" s="60"/>
      <c r="P75" s="61"/>
      <c r="Q75" s="62"/>
      <c r="R75" s="63"/>
      <c r="S75" s="64"/>
      <c r="T75" s="127"/>
      <c r="U75" s="65"/>
      <c r="V75" s="100"/>
      <c r="W75" s="101"/>
      <c r="X75" s="159"/>
      <c r="Y75" s="160"/>
      <c r="Z75" s="58"/>
      <c r="AA75" s="65"/>
    </row>
    <row r="76" spans="2:27" s="54" customFormat="1" ht="24" customHeight="1">
      <c r="B76" s="39" t="str">
        <f t="shared" si="0"/>
        <v/>
      </c>
      <c r="C76" s="55"/>
      <c r="D76" s="66"/>
      <c r="E76" s="67"/>
      <c r="F76" s="65"/>
      <c r="G76" s="56"/>
      <c r="H76" s="57"/>
      <c r="I76" s="124"/>
      <c r="J76" s="127"/>
      <c r="K76" s="58"/>
      <c r="L76" s="65"/>
      <c r="M76" s="91"/>
      <c r="N76" s="59"/>
      <c r="O76" s="60"/>
      <c r="P76" s="61"/>
      <c r="Q76" s="62"/>
      <c r="R76" s="63"/>
      <c r="S76" s="64"/>
      <c r="T76" s="127"/>
      <c r="U76" s="65"/>
      <c r="V76" s="100"/>
      <c r="W76" s="101"/>
      <c r="X76" s="159"/>
      <c r="Y76" s="160"/>
      <c r="Z76" s="58"/>
      <c r="AA76" s="65"/>
    </row>
    <row r="77" spans="2:27" s="54" customFormat="1" ht="24" customHeight="1">
      <c r="B77" s="39" t="str">
        <f t="shared" si="0"/>
        <v/>
      </c>
      <c r="C77" s="55"/>
      <c r="D77" s="66"/>
      <c r="E77" s="67"/>
      <c r="F77" s="65"/>
      <c r="G77" s="56"/>
      <c r="H77" s="57"/>
      <c r="I77" s="124"/>
      <c r="J77" s="127"/>
      <c r="K77" s="58"/>
      <c r="L77" s="65"/>
      <c r="M77" s="91"/>
      <c r="N77" s="59"/>
      <c r="O77" s="60"/>
      <c r="P77" s="61"/>
      <c r="Q77" s="62"/>
      <c r="R77" s="63"/>
      <c r="S77" s="64"/>
      <c r="T77" s="127"/>
      <c r="U77" s="65"/>
      <c r="V77" s="100"/>
      <c r="W77" s="101"/>
      <c r="X77" s="159"/>
      <c r="Y77" s="160"/>
      <c r="Z77" s="58"/>
      <c r="AA77" s="65"/>
    </row>
    <row r="78" spans="2:27" s="54" customFormat="1" ht="24" customHeight="1">
      <c r="B78" s="39" t="str">
        <f t="shared" si="0"/>
        <v/>
      </c>
      <c r="C78" s="55"/>
      <c r="D78" s="66"/>
      <c r="E78" s="67"/>
      <c r="F78" s="65"/>
      <c r="G78" s="56"/>
      <c r="H78" s="57"/>
      <c r="I78" s="124"/>
      <c r="J78" s="127"/>
      <c r="K78" s="58"/>
      <c r="L78" s="65"/>
      <c r="M78" s="91"/>
      <c r="N78" s="59"/>
      <c r="O78" s="60"/>
      <c r="P78" s="61"/>
      <c r="Q78" s="62"/>
      <c r="R78" s="63"/>
      <c r="S78" s="64"/>
      <c r="T78" s="127"/>
      <c r="U78" s="65"/>
      <c r="V78" s="100"/>
      <c r="W78" s="101"/>
      <c r="X78" s="159"/>
      <c r="Y78" s="160"/>
      <c r="Z78" s="58"/>
      <c r="AA78" s="65"/>
    </row>
    <row r="79" spans="2:27" s="54" customFormat="1" ht="24" customHeight="1">
      <c r="B79" s="39" t="str">
        <f t="shared" si="0"/>
        <v/>
      </c>
      <c r="C79" s="55"/>
      <c r="D79" s="66"/>
      <c r="E79" s="67"/>
      <c r="F79" s="65"/>
      <c r="G79" s="56"/>
      <c r="H79" s="57"/>
      <c r="I79" s="124"/>
      <c r="J79" s="127"/>
      <c r="K79" s="58"/>
      <c r="L79" s="65"/>
      <c r="M79" s="91"/>
      <c r="N79" s="59"/>
      <c r="O79" s="60"/>
      <c r="P79" s="61"/>
      <c r="Q79" s="62"/>
      <c r="R79" s="63"/>
      <c r="S79" s="64"/>
      <c r="T79" s="127"/>
      <c r="U79" s="65"/>
      <c r="V79" s="100"/>
      <c r="W79" s="101"/>
      <c r="X79" s="159"/>
      <c r="Y79" s="160"/>
      <c r="Z79" s="58"/>
      <c r="AA79" s="65"/>
    </row>
    <row r="80" spans="2:27" s="54" customFormat="1" ht="24" customHeight="1">
      <c r="B80" s="39" t="str">
        <f t="shared" si="0"/>
        <v/>
      </c>
      <c r="C80" s="55"/>
      <c r="D80" s="66"/>
      <c r="E80" s="67"/>
      <c r="F80" s="65"/>
      <c r="G80" s="56"/>
      <c r="H80" s="57"/>
      <c r="I80" s="124"/>
      <c r="J80" s="127"/>
      <c r="K80" s="58"/>
      <c r="L80" s="65"/>
      <c r="M80" s="91"/>
      <c r="N80" s="59"/>
      <c r="O80" s="60"/>
      <c r="P80" s="61"/>
      <c r="Q80" s="62"/>
      <c r="R80" s="63"/>
      <c r="S80" s="64"/>
      <c r="T80" s="127"/>
      <c r="U80" s="65"/>
      <c r="V80" s="100"/>
      <c r="W80" s="101"/>
      <c r="X80" s="159"/>
      <c r="Y80" s="160"/>
      <c r="Z80" s="58"/>
      <c r="AA80" s="65"/>
    </row>
    <row r="81" spans="2:27" s="54" customFormat="1" ht="24" customHeight="1">
      <c r="B81" s="39" t="str">
        <f t="shared" si="0"/>
        <v/>
      </c>
      <c r="C81" s="55"/>
      <c r="D81" s="66"/>
      <c r="E81" s="67"/>
      <c r="F81" s="65"/>
      <c r="G81" s="56"/>
      <c r="H81" s="57"/>
      <c r="I81" s="124"/>
      <c r="J81" s="127"/>
      <c r="K81" s="58"/>
      <c r="L81" s="65"/>
      <c r="M81" s="91"/>
      <c r="N81" s="59"/>
      <c r="O81" s="60"/>
      <c r="P81" s="61"/>
      <c r="Q81" s="62"/>
      <c r="R81" s="63"/>
      <c r="S81" s="64"/>
      <c r="T81" s="127"/>
      <c r="U81" s="65"/>
      <c r="V81" s="100"/>
      <c r="W81" s="101"/>
      <c r="X81" s="159"/>
      <c r="Y81" s="160"/>
      <c r="Z81" s="58"/>
      <c r="AA81" s="65"/>
    </row>
    <row r="82" spans="2:27" s="54" customFormat="1" ht="24" customHeight="1">
      <c r="B82" s="39" t="str">
        <f t="shared" si="0"/>
        <v/>
      </c>
      <c r="C82" s="55"/>
      <c r="D82" s="66"/>
      <c r="E82" s="67"/>
      <c r="F82" s="65"/>
      <c r="G82" s="56"/>
      <c r="H82" s="57"/>
      <c r="I82" s="124"/>
      <c r="J82" s="127"/>
      <c r="K82" s="58"/>
      <c r="L82" s="65"/>
      <c r="M82" s="91"/>
      <c r="N82" s="59"/>
      <c r="O82" s="60"/>
      <c r="P82" s="61"/>
      <c r="Q82" s="62"/>
      <c r="R82" s="63"/>
      <c r="S82" s="64"/>
      <c r="T82" s="127"/>
      <c r="U82" s="65"/>
      <c r="V82" s="100"/>
      <c r="W82" s="101"/>
      <c r="X82" s="159"/>
      <c r="Y82" s="160"/>
      <c r="Z82" s="58"/>
      <c r="AA82" s="65"/>
    </row>
    <row r="83" spans="2:27" s="54" customFormat="1" ht="24" customHeight="1">
      <c r="B83" s="39" t="str">
        <f t="shared" si="0"/>
        <v/>
      </c>
      <c r="C83" s="55"/>
      <c r="D83" s="66"/>
      <c r="E83" s="67"/>
      <c r="F83" s="65"/>
      <c r="G83" s="56"/>
      <c r="H83" s="57"/>
      <c r="I83" s="124"/>
      <c r="J83" s="127"/>
      <c r="K83" s="58"/>
      <c r="L83" s="65"/>
      <c r="M83" s="91"/>
      <c r="N83" s="59"/>
      <c r="O83" s="60"/>
      <c r="P83" s="61"/>
      <c r="Q83" s="62"/>
      <c r="R83" s="63"/>
      <c r="S83" s="64"/>
      <c r="T83" s="127"/>
      <c r="U83" s="65"/>
      <c r="V83" s="100"/>
      <c r="W83" s="101"/>
      <c r="X83" s="159"/>
      <c r="Y83" s="160"/>
      <c r="Z83" s="58"/>
      <c r="AA83" s="65"/>
    </row>
    <row r="84" spans="2:27" s="54" customFormat="1" ht="24" customHeight="1">
      <c r="B84" s="39" t="str">
        <f t="shared" si="0"/>
        <v/>
      </c>
      <c r="C84" s="55"/>
      <c r="D84" s="66"/>
      <c r="E84" s="67"/>
      <c r="F84" s="65"/>
      <c r="G84" s="56"/>
      <c r="H84" s="57"/>
      <c r="I84" s="124"/>
      <c r="J84" s="127"/>
      <c r="K84" s="58"/>
      <c r="L84" s="65"/>
      <c r="M84" s="91"/>
      <c r="N84" s="59"/>
      <c r="O84" s="60"/>
      <c r="P84" s="61"/>
      <c r="Q84" s="62"/>
      <c r="R84" s="63"/>
      <c r="S84" s="64"/>
      <c r="T84" s="127"/>
      <c r="U84" s="65"/>
      <c r="V84" s="100"/>
      <c r="W84" s="101"/>
      <c r="X84" s="159"/>
      <c r="Y84" s="160"/>
      <c r="Z84" s="58"/>
      <c r="AA84" s="65"/>
    </row>
    <row r="85" spans="2:27" s="54" customFormat="1" ht="24" customHeight="1">
      <c r="B85" s="39" t="str">
        <f t="shared" si="0"/>
        <v/>
      </c>
      <c r="C85" s="55"/>
      <c r="D85" s="66"/>
      <c r="E85" s="67"/>
      <c r="F85" s="65"/>
      <c r="G85" s="56"/>
      <c r="H85" s="57"/>
      <c r="I85" s="124"/>
      <c r="J85" s="127"/>
      <c r="K85" s="58"/>
      <c r="L85" s="65"/>
      <c r="M85" s="91"/>
      <c r="N85" s="59"/>
      <c r="O85" s="60"/>
      <c r="P85" s="61"/>
      <c r="Q85" s="62"/>
      <c r="R85" s="63"/>
      <c r="S85" s="64"/>
      <c r="T85" s="127"/>
      <c r="U85" s="65"/>
      <c r="V85" s="100"/>
      <c r="W85" s="101"/>
      <c r="X85" s="159"/>
      <c r="Y85" s="160"/>
      <c r="Z85" s="58"/>
      <c r="AA85" s="65"/>
    </row>
    <row r="86" spans="2:27" s="54" customFormat="1" ht="24" customHeight="1">
      <c r="B86" s="39" t="str">
        <f t="shared" si="0"/>
        <v/>
      </c>
      <c r="C86" s="55"/>
      <c r="D86" s="66"/>
      <c r="E86" s="67"/>
      <c r="F86" s="65"/>
      <c r="G86" s="56"/>
      <c r="H86" s="57"/>
      <c r="I86" s="124"/>
      <c r="J86" s="127"/>
      <c r="K86" s="58"/>
      <c r="L86" s="65"/>
      <c r="M86" s="91"/>
      <c r="N86" s="59"/>
      <c r="O86" s="60"/>
      <c r="P86" s="61"/>
      <c r="Q86" s="62"/>
      <c r="R86" s="63"/>
      <c r="S86" s="64"/>
      <c r="T86" s="127"/>
      <c r="U86" s="65"/>
      <c r="V86" s="100"/>
      <c r="W86" s="101"/>
      <c r="X86" s="159"/>
      <c r="Y86" s="160"/>
      <c r="Z86" s="58"/>
      <c r="AA86" s="65"/>
    </row>
    <row r="87" spans="2:27" s="54" customFormat="1" ht="24" customHeight="1">
      <c r="B87" s="39" t="str">
        <f t="shared" si="0"/>
        <v/>
      </c>
      <c r="C87" s="55"/>
      <c r="D87" s="66"/>
      <c r="E87" s="67"/>
      <c r="F87" s="65"/>
      <c r="G87" s="56"/>
      <c r="H87" s="57"/>
      <c r="I87" s="124"/>
      <c r="J87" s="127"/>
      <c r="K87" s="58"/>
      <c r="L87" s="65"/>
      <c r="M87" s="91"/>
      <c r="N87" s="59"/>
      <c r="O87" s="60"/>
      <c r="P87" s="61"/>
      <c r="Q87" s="62"/>
      <c r="R87" s="63"/>
      <c r="S87" s="64"/>
      <c r="T87" s="127"/>
      <c r="U87" s="65"/>
      <c r="V87" s="100"/>
      <c r="W87" s="101"/>
      <c r="X87" s="159"/>
      <c r="Y87" s="160"/>
      <c r="Z87" s="58"/>
      <c r="AA87" s="65"/>
    </row>
    <row r="88" spans="2:27" s="54" customFormat="1" ht="24" customHeight="1">
      <c r="B88" s="39" t="str">
        <f t="shared" si="0"/>
        <v/>
      </c>
      <c r="C88" s="55"/>
      <c r="D88" s="66"/>
      <c r="E88" s="67"/>
      <c r="F88" s="65"/>
      <c r="G88" s="56"/>
      <c r="H88" s="57"/>
      <c r="I88" s="124"/>
      <c r="J88" s="127"/>
      <c r="K88" s="58"/>
      <c r="L88" s="65"/>
      <c r="M88" s="91"/>
      <c r="N88" s="59"/>
      <c r="O88" s="60"/>
      <c r="P88" s="61"/>
      <c r="Q88" s="62"/>
      <c r="R88" s="63"/>
      <c r="S88" s="64"/>
      <c r="T88" s="127"/>
      <c r="U88" s="65"/>
      <c r="V88" s="100"/>
      <c r="W88" s="101"/>
      <c r="X88" s="159"/>
      <c r="Y88" s="160"/>
      <c r="Z88" s="58"/>
      <c r="AA88" s="65"/>
    </row>
    <row r="89" spans="2:27" s="54" customFormat="1" ht="24" customHeight="1">
      <c r="B89" s="39" t="str">
        <f t="shared" si="0"/>
        <v/>
      </c>
      <c r="C89" s="55"/>
      <c r="D89" s="66"/>
      <c r="E89" s="67"/>
      <c r="F89" s="65"/>
      <c r="G89" s="56"/>
      <c r="H89" s="57"/>
      <c r="I89" s="124"/>
      <c r="J89" s="127"/>
      <c r="K89" s="58"/>
      <c r="L89" s="65"/>
      <c r="M89" s="91"/>
      <c r="N89" s="59"/>
      <c r="O89" s="60"/>
      <c r="P89" s="61"/>
      <c r="Q89" s="62"/>
      <c r="R89" s="63"/>
      <c r="S89" s="64"/>
      <c r="T89" s="127"/>
      <c r="U89" s="65"/>
      <c r="V89" s="100"/>
      <c r="W89" s="101"/>
      <c r="X89" s="159"/>
      <c r="Y89" s="160"/>
      <c r="Z89" s="58"/>
      <c r="AA89" s="65"/>
    </row>
    <row r="90" spans="2:27" s="54" customFormat="1" ht="24" customHeight="1">
      <c r="B90" s="39" t="str">
        <f t="shared" si="0"/>
        <v/>
      </c>
      <c r="C90" s="55"/>
      <c r="D90" s="66"/>
      <c r="E90" s="67"/>
      <c r="F90" s="65"/>
      <c r="G90" s="56"/>
      <c r="H90" s="57"/>
      <c r="I90" s="124"/>
      <c r="J90" s="127"/>
      <c r="K90" s="58"/>
      <c r="L90" s="65"/>
      <c r="M90" s="91"/>
      <c r="N90" s="59"/>
      <c r="O90" s="60"/>
      <c r="P90" s="61"/>
      <c r="Q90" s="62"/>
      <c r="R90" s="63"/>
      <c r="S90" s="64"/>
      <c r="T90" s="127"/>
      <c r="U90" s="65"/>
      <c r="V90" s="100"/>
      <c r="W90" s="101"/>
      <c r="X90" s="159"/>
      <c r="Y90" s="160"/>
      <c r="Z90" s="58"/>
      <c r="AA90" s="65"/>
    </row>
    <row r="91" spans="2:27" s="54" customFormat="1" ht="24" customHeight="1">
      <c r="B91" s="39" t="str">
        <f t="shared" si="0"/>
        <v/>
      </c>
      <c r="C91" s="55"/>
      <c r="D91" s="66"/>
      <c r="E91" s="67"/>
      <c r="F91" s="65"/>
      <c r="G91" s="56"/>
      <c r="H91" s="57"/>
      <c r="I91" s="124"/>
      <c r="J91" s="127"/>
      <c r="K91" s="58"/>
      <c r="L91" s="65"/>
      <c r="M91" s="91"/>
      <c r="N91" s="59"/>
      <c r="O91" s="60"/>
      <c r="P91" s="61"/>
      <c r="Q91" s="62"/>
      <c r="R91" s="63"/>
      <c r="S91" s="64"/>
      <c r="T91" s="127"/>
      <c r="U91" s="65"/>
      <c r="V91" s="100"/>
      <c r="W91" s="101"/>
      <c r="X91" s="159"/>
      <c r="Y91" s="160"/>
      <c r="Z91" s="58"/>
      <c r="AA91" s="65"/>
    </row>
    <row r="92" spans="2:27" s="54" customFormat="1" ht="24" customHeight="1">
      <c r="B92" s="39" t="str">
        <f t="shared" si="0"/>
        <v/>
      </c>
      <c r="C92" s="55"/>
      <c r="D92" s="66"/>
      <c r="E92" s="67"/>
      <c r="F92" s="65"/>
      <c r="G92" s="56"/>
      <c r="H92" s="57"/>
      <c r="I92" s="124"/>
      <c r="J92" s="127"/>
      <c r="K92" s="58"/>
      <c r="L92" s="65"/>
      <c r="M92" s="91"/>
      <c r="N92" s="59"/>
      <c r="O92" s="60"/>
      <c r="P92" s="61"/>
      <c r="Q92" s="62"/>
      <c r="R92" s="63"/>
      <c r="S92" s="64"/>
      <c r="T92" s="127"/>
      <c r="U92" s="65"/>
      <c r="V92" s="100"/>
      <c r="W92" s="101"/>
      <c r="X92" s="159"/>
      <c r="Y92" s="160"/>
      <c r="Z92" s="58"/>
      <c r="AA92" s="65"/>
    </row>
    <row r="93" spans="2:27" s="54" customFormat="1" ht="24" customHeight="1">
      <c r="B93" s="39" t="str">
        <f t="shared" si="0"/>
        <v/>
      </c>
      <c r="C93" s="55"/>
      <c r="D93" s="66"/>
      <c r="E93" s="67"/>
      <c r="F93" s="65"/>
      <c r="G93" s="56"/>
      <c r="H93" s="57"/>
      <c r="I93" s="124"/>
      <c r="J93" s="127"/>
      <c r="K93" s="58"/>
      <c r="L93" s="65"/>
      <c r="M93" s="91"/>
      <c r="N93" s="59"/>
      <c r="O93" s="60"/>
      <c r="P93" s="61"/>
      <c r="Q93" s="62"/>
      <c r="R93" s="63"/>
      <c r="S93" s="64"/>
      <c r="T93" s="127"/>
      <c r="U93" s="65"/>
      <c r="V93" s="100"/>
      <c r="W93" s="101"/>
      <c r="X93" s="159"/>
      <c r="Y93" s="160"/>
      <c r="Z93" s="58"/>
      <c r="AA93" s="65"/>
    </row>
    <row r="94" spans="2:27" s="54" customFormat="1" ht="24" customHeight="1">
      <c r="B94" s="39" t="str">
        <f t="shared" si="0"/>
        <v/>
      </c>
      <c r="C94" s="55"/>
      <c r="D94" s="66"/>
      <c r="E94" s="67"/>
      <c r="F94" s="65"/>
      <c r="G94" s="56"/>
      <c r="H94" s="57"/>
      <c r="I94" s="124"/>
      <c r="J94" s="127"/>
      <c r="K94" s="58"/>
      <c r="L94" s="65"/>
      <c r="M94" s="91"/>
      <c r="N94" s="59"/>
      <c r="O94" s="60"/>
      <c r="P94" s="61"/>
      <c r="Q94" s="62"/>
      <c r="R94" s="63"/>
      <c r="S94" s="64"/>
      <c r="T94" s="127"/>
      <c r="U94" s="65"/>
      <c r="V94" s="100"/>
      <c r="W94" s="101"/>
      <c r="X94" s="159"/>
      <c r="Y94" s="160"/>
      <c r="Z94" s="58"/>
      <c r="AA94" s="65"/>
    </row>
    <row r="95" spans="2:27" s="54" customFormat="1" ht="24" customHeight="1">
      <c r="B95" s="39" t="str">
        <f t="shared" si="0"/>
        <v/>
      </c>
      <c r="C95" s="55"/>
      <c r="D95" s="66"/>
      <c r="E95" s="67"/>
      <c r="F95" s="65"/>
      <c r="G95" s="56"/>
      <c r="H95" s="57"/>
      <c r="I95" s="124"/>
      <c r="J95" s="127"/>
      <c r="K95" s="58"/>
      <c r="L95" s="65"/>
      <c r="M95" s="91"/>
      <c r="N95" s="59"/>
      <c r="O95" s="60"/>
      <c r="P95" s="61"/>
      <c r="Q95" s="62"/>
      <c r="R95" s="63"/>
      <c r="S95" s="64"/>
      <c r="T95" s="127"/>
      <c r="U95" s="65"/>
      <c r="V95" s="100"/>
      <c r="W95" s="101"/>
      <c r="X95" s="159"/>
      <c r="Y95" s="160"/>
      <c r="Z95" s="58"/>
      <c r="AA95" s="65"/>
    </row>
    <row r="96" spans="2:27" s="54" customFormat="1" ht="24" customHeight="1">
      <c r="B96" s="39" t="str">
        <f t="shared" si="0"/>
        <v/>
      </c>
      <c r="C96" s="55"/>
      <c r="D96" s="66"/>
      <c r="E96" s="67"/>
      <c r="F96" s="65"/>
      <c r="G96" s="56"/>
      <c r="H96" s="57"/>
      <c r="I96" s="124"/>
      <c r="J96" s="127"/>
      <c r="K96" s="58"/>
      <c r="L96" s="65"/>
      <c r="M96" s="91"/>
      <c r="N96" s="59"/>
      <c r="O96" s="60"/>
      <c r="P96" s="61"/>
      <c r="Q96" s="62"/>
      <c r="R96" s="63"/>
      <c r="S96" s="64"/>
      <c r="T96" s="127"/>
      <c r="U96" s="65"/>
      <c r="V96" s="100"/>
      <c r="W96" s="101"/>
      <c r="X96" s="159"/>
      <c r="Y96" s="160"/>
      <c r="Z96" s="58"/>
      <c r="AA96" s="65"/>
    </row>
    <row r="97" spans="2:27" s="54" customFormat="1" ht="24" customHeight="1">
      <c r="B97" s="39" t="str">
        <f t="shared" si="0"/>
        <v/>
      </c>
      <c r="C97" s="55"/>
      <c r="D97" s="66"/>
      <c r="E97" s="67"/>
      <c r="F97" s="65"/>
      <c r="G97" s="56"/>
      <c r="H97" s="57"/>
      <c r="I97" s="124"/>
      <c r="J97" s="127"/>
      <c r="K97" s="58"/>
      <c r="L97" s="65"/>
      <c r="M97" s="91"/>
      <c r="N97" s="59"/>
      <c r="O97" s="60"/>
      <c r="P97" s="61"/>
      <c r="Q97" s="62"/>
      <c r="R97" s="63"/>
      <c r="S97" s="64"/>
      <c r="T97" s="127"/>
      <c r="U97" s="65"/>
      <c r="V97" s="100"/>
      <c r="W97" s="101"/>
      <c r="X97" s="159"/>
      <c r="Y97" s="160"/>
      <c r="Z97" s="58"/>
      <c r="AA97" s="65"/>
    </row>
    <row r="98" spans="2:27" s="54" customFormat="1" ht="24" customHeight="1">
      <c r="B98" s="39" t="str">
        <f t="shared" si="0"/>
        <v/>
      </c>
      <c r="C98" s="55"/>
      <c r="D98" s="66"/>
      <c r="E98" s="67"/>
      <c r="F98" s="65"/>
      <c r="G98" s="56"/>
      <c r="H98" s="57"/>
      <c r="I98" s="124"/>
      <c r="J98" s="127"/>
      <c r="K98" s="58"/>
      <c r="L98" s="65"/>
      <c r="M98" s="91"/>
      <c r="N98" s="59"/>
      <c r="O98" s="60"/>
      <c r="P98" s="61"/>
      <c r="Q98" s="62"/>
      <c r="R98" s="63"/>
      <c r="S98" s="64"/>
      <c r="T98" s="127"/>
      <c r="U98" s="65"/>
      <c r="V98" s="100"/>
      <c r="W98" s="101"/>
      <c r="X98" s="159"/>
      <c r="Y98" s="160"/>
      <c r="Z98" s="58"/>
      <c r="AA98" s="65"/>
    </row>
    <row r="99" spans="2:27" s="54" customFormat="1" ht="24" customHeight="1">
      <c r="B99" s="39" t="str">
        <f t="shared" si="0"/>
        <v/>
      </c>
      <c r="C99" s="55"/>
      <c r="D99" s="66"/>
      <c r="E99" s="67"/>
      <c r="F99" s="65"/>
      <c r="G99" s="56"/>
      <c r="H99" s="57"/>
      <c r="I99" s="124"/>
      <c r="J99" s="127"/>
      <c r="K99" s="58"/>
      <c r="L99" s="65"/>
      <c r="M99" s="91"/>
      <c r="N99" s="59"/>
      <c r="O99" s="60"/>
      <c r="P99" s="61"/>
      <c r="Q99" s="62"/>
      <c r="R99" s="63"/>
      <c r="S99" s="64"/>
      <c r="T99" s="127"/>
      <c r="U99" s="65"/>
      <c r="V99" s="100"/>
      <c r="W99" s="101"/>
      <c r="X99" s="159"/>
      <c r="Y99" s="160"/>
      <c r="Z99" s="58"/>
      <c r="AA99" s="65"/>
    </row>
    <row r="100" spans="2:27" s="54" customFormat="1" ht="24" customHeight="1">
      <c r="B100" s="39" t="str">
        <f t="shared" si="0"/>
        <v/>
      </c>
      <c r="C100" s="55"/>
      <c r="D100" s="66"/>
      <c r="E100" s="67"/>
      <c r="F100" s="65"/>
      <c r="G100" s="56"/>
      <c r="H100" s="57"/>
      <c r="I100" s="124"/>
      <c r="J100" s="127"/>
      <c r="K100" s="58"/>
      <c r="L100" s="65"/>
      <c r="M100" s="91"/>
      <c r="N100" s="59"/>
      <c r="O100" s="60"/>
      <c r="P100" s="61"/>
      <c r="Q100" s="62"/>
      <c r="R100" s="63"/>
      <c r="S100" s="64"/>
      <c r="T100" s="127"/>
      <c r="U100" s="65"/>
      <c r="V100" s="100"/>
      <c r="W100" s="101"/>
      <c r="X100" s="159"/>
      <c r="Y100" s="160"/>
      <c r="Z100" s="58"/>
      <c r="AA100" s="65"/>
    </row>
    <row r="101" spans="2:27" s="54" customFormat="1" ht="24" customHeight="1">
      <c r="B101" s="39" t="str">
        <f t="shared" ref="B101:B164" si="1">IF(C101&lt;&gt;"",ROW(A101)-16,"")</f>
        <v/>
      </c>
      <c r="C101" s="55"/>
      <c r="D101" s="66"/>
      <c r="E101" s="67"/>
      <c r="F101" s="65"/>
      <c r="G101" s="56"/>
      <c r="H101" s="57"/>
      <c r="I101" s="124"/>
      <c r="J101" s="127"/>
      <c r="K101" s="58"/>
      <c r="L101" s="65"/>
      <c r="M101" s="91"/>
      <c r="N101" s="59"/>
      <c r="O101" s="60"/>
      <c r="P101" s="61"/>
      <c r="Q101" s="62"/>
      <c r="R101" s="63"/>
      <c r="S101" s="64"/>
      <c r="T101" s="127"/>
      <c r="U101" s="65"/>
      <c r="V101" s="100"/>
      <c r="W101" s="101"/>
      <c r="X101" s="159"/>
      <c r="Y101" s="160"/>
      <c r="Z101" s="58"/>
      <c r="AA101" s="65"/>
    </row>
    <row r="102" spans="2:27" s="54" customFormat="1" ht="24" customHeight="1">
      <c r="B102" s="39" t="str">
        <f t="shared" si="1"/>
        <v/>
      </c>
      <c r="C102" s="55"/>
      <c r="D102" s="66"/>
      <c r="E102" s="67"/>
      <c r="F102" s="65"/>
      <c r="G102" s="56"/>
      <c r="H102" s="57"/>
      <c r="I102" s="124"/>
      <c r="J102" s="127"/>
      <c r="K102" s="58"/>
      <c r="L102" s="65"/>
      <c r="M102" s="91"/>
      <c r="N102" s="59"/>
      <c r="O102" s="60"/>
      <c r="P102" s="61"/>
      <c r="Q102" s="62"/>
      <c r="R102" s="63"/>
      <c r="S102" s="64"/>
      <c r="T102" s="127"/>
      <c r="U102" s="65"/>
      <c r="V102" s="100"/>
      <c r="W102" s="101"/>
      <c r="X102" s="159"/>
      <c r="Y102" s="160"/>
      <c r="Z102" s="58"/>
      <c r="AA102" s="65"/>
    </row>
    <row r="103" spans="2:27" s="54" customFormat="1" ht="24" customHeight="1">
      <c r="B103" s="39" t="str">
        <f t="shared" si="1"/>
        <v/>
      </c>
      <c r="C103" s="55"/>
      <c r="D103" s="66"/>
      <c r="E103" s="67"/>
      <c r="F103" s="65"/>
      <c r="G103" s="56"/>
      <c r="H103" s="57"/>
      <c r="I103" s="124"/>
      <c r="J103" s="127"/>
      <c r="K103" s="58"/>
      <c r="L103" s="65"/>
      <c r="M103" s="91"/>
      <c r="N103" s="59"/>
      <c r="O103" s="60"/>
      <c r="P103" s="61"/>
      <c r="Q103" s="62"/>
      <c r="R103" s="63"/>
      <c r="S103" s="64"/>
      <c r="T103" s="127"/>
      <c r="U103" s="65"/>
      <c r="V103" s="100"/>
      <c r="W103" s="101"/>
      <c r="X103" s="159"/>
      <c r="Y103" s="160"/>
      <c r="Z103" s="58"/>
      <c r="AA103" s="65"/>
    </row>
    <row r="104" spans="2:27" s="54" customFormat="1" ht="24" customHeight="1">
      <c r="B104" s="39" t="str">
        <f t="shared" si="1"/>
        <v/>
      </c>
      <c r="C104" s="55"/>
      <c r="D104" s="66"/>
      <c r="E104" s="67"/>
      <c r="F104" s="65"/>
      <c r="G104" s="56"/>
      <c r="H104" s="57"/>
      <c r="I104" s="124"/>
      <c r="J104" s="127"/>
      <c r="K104" s="58"/>
      <c r="L104" s="65"/>
      <c r="M104" s="91"/>
      <c r="N104" s="59"/>
      <c r="O104" s="60"/>
      <c r="P104" s="61"/>
      <c r="Q104" s="62"/>
      <c r="R104" s="63"/>
      <c r="S104" s="64"/>
      <c r="T104" s="127"/>
      <c r="U104" s="65"/>
      <c r="V104" s="100"/>
      <c r="W104" s="101"/>
      <c r="X104" s="159"/>
      <c r="Y104" s="160"/>
      <c r="Z104" s="58"/>
      <c r="AA104" s="65"/>
    </row>
    <row r="105" spans="2:27" s="54" customFormat="1" ht="24" customHeight="1">
      <c r="B105" s="39" t="str">
        <f t="shared" si="1"/>
        <v/>
      </c>
      <c r="C105" s="55"/>
      <c r="D105" s="66"/>
      <c r="E105" s="67"/>
      <c r="F105" s="65"/>
      <c r="G105" s="56"/>
      <c r="H105" s="57"/>
      <c r="I105" s="124"/>
      <c r="J105" s="127"/>
      <c r="K105" s="58"/>
      <c r="L105" s="65"/>
      <c r="M105" s="91"/>
      <c r="N105" s="59"/>
      <c r="O105" s="60"/>
      <c r="P105" s="61"/>
      <c r="Q105" s="62"/>
      <c r="R105" s="63"/>
      <c r="S105" s="64"/>
      <c r="T105" s="127"/>
      <c r="U105" s="65"/>
      <c r="V105" s="100"/>
      <c r="W105" s="101"/>
      <c r="X105" s="159"/>
      <c r="Y105" s="160"/>
      <c r="Z105" s="58"/>
      <c r="AA105" s="65"/>
    </row>
    <row r="106" spans="2:27" s="54" customFormat="1" ht="24" customHeight="1">
      <c r="B106" s="39" t="str">
        <f t="shared" si="1"/>
        <v/>
      </c>
      <c r="C106" s="55"/>
      <c r="D106" s="66"/>
      <c r="E106" s="67"/>
      <c r="F106" s="65"/>
      <c r="G106" s="56"/>
      <c r="H106" s="57"/>
      <c r="I106" s="124"/>
      <c r="J106" s="127"/>
      <c r="K106" s="58"/>
      <c r="L106" s="65"/>
      <c r="M106" s="91"/>
      <c r="N106" s="59"/>
      <c r="O106" s="60"/>
      <c r="P106" s="61"/>
      <c r="Q106" s="62"/>
      <c r="R106" s="63"/>
      <c r="S106" s="64"/>
      <c r="T106" s="127"/>
      <c r="U106" s="65"/>
      <c r="V106" s="100"/>
      <c r="W106" s="101"/>
      <c r="X106" s="159"/>
      <c r="Y106" s="160"/>
      <c r="Z106" s="58"/>
      <c r="AA106" s="65"/>
    </row>
    <row r="107" spans="2:27" s="54" customFormat="1" ht="24" customHeight="1">
      <c r="B107" s="39" t="str">
        <f t="shared" si="1"/>
        <v/>
      </c>
      <c r="C107" s="55"/>
      <c r="D107" s="66"/>
      <c r="E107" s="67"/>
      <c r="F107" s="65"/>
      <c r="G107" s="56"/>
      <c r="H107" s="57"/>
      <c r="I107" s="124"/>
      <c r="J107" s="127"/>
      <c r="K107" s="58"/>
      <c r="L107" s="65"/>
      <c r="M107" s="91"/>
      <c r="N107" s="59"/>
      <c r="O107" s="60"/>
      <c r="P107" s="61"/>
      <c r="Q107" s="62"/>
      <c r="R107" s="63"/>
      <c r="S107" s="64"/>
      <c r="T107" s="127"/>
      <c r="U107" s="65"/>
      <c r="V107" s="100"/>
      <c r="W107" s="101"/>
      <c r="X107" s="159"/>
      <c r="Y107" s="160"/>
      <c r="Z107" s="58"/>
      <c r="AA107" s="65"/>
    </row>
    <row r="108" spans="2:27" s="54" customFormat="1" ht="24" customHeight="1">
      <c r="B108" s="39" t="str">
        <f t="shared" si="1"/>
        <v/>
      </c>
      <c r="C108" s="55"/>
      <c r="D108" s="66"/>
      <c r="E108" s="67"/>
      <c r="F108" s="65"/>
      <c r="G108" s="56"/>
      <c r="H108" s="57"/>
      <c r="I108" s="124"/>
      <c r="J108" s="127"/>
      <c r="K108" s="58"/>
      <c r="L108" s="65"/>
      <c r="M108" s="91"/>
      <c r="N108" s="59"/>
      <c r="O108" s="60"/>
      <c r="P108" s="61"/>
      <c r="Q108" s="62"/>
      <c r="R108" s="63"/>
      <c r="S108" s="64"/>
      <c r="T108" s="127"/>
      <c r="U108" s="65"/>
      <c r="V108" s="100"/>
      <c r="W108" s="101"/>
      <c r="X108" s="159"/>
      <c r="Y108" s="160"/>
      <c r="Z108" s="58"/>
      <c r="AA108" s="65"/>
    </row>
    <row r="109" spans="2:27" s="54" customFormat="1" ht="24" customHeight="1">
      <c r="B109" s="39" t="str">
        <f t="shared" si="1"/>
        <v/>
      </c>
      <c r="C109" s="55"/>
      <c r="D109" s="66"/>
      <c r="E109" s="67"/>
      <c r="F109" s="65"/>
      <c r="G109" s="56"/>
      <c r="H109" s="57"/>
      <c r="I109" s="124"/>
      <c r="J109" s="127"/>
      <c r="K109" s="58"/>
      <c r="L109" s="65"/>
      <c r="M109" s="91"/>
      <c r="N109" s="59"/>
      <c r="O109" s="60"/>
      <c r="P109" s="61"/>
      <c r="Q109" s="62"/>
      <c r="R109" s="63"/>
      <c r="S109" s="64"/>
      <c r="T109" s="127"/>
      <c r="U109" s="65"/>
      <c r="V109" s="100"/>
      <c r="W109" s="101"/>
      <c r="X109" s="159"/>
      <c r="Y109" s="160"/>
      <c r="Z109" s="58"/>
      <c r="AA109" s="65"/>
    </row>
    <row r="110" spans="2:27" s="54" customFormat="1" ht="24" customHeight="1">
      <c r="B110" s="39" t="str">
        <f t="shared" si="1"/>
        <v/>
      </c>
      <c r="C110" s="55"/>
      <c r="D110" s="66"/>
      <c r="E110" s="67"/>
      <c r="F110" s="65"/>
      <c r="G110" s="56"/>
      <c r="H110" s="57"/>
      <c r="I110" s="124"/>
      <c r="J110" s="127"/>
      <c r="K110" s="58"/>
      <c r="L110" s="65"/>
      <c r="M110" s="91"/>
      <c r="N110" s="59"/>
      <c r="O110" s="60"/>
      <c r="P110" s="61"/>
      <c r="Q110" s="62"/>
      <c r="R110" s="63"/>
      <c r="S110" s="64"/>
      <c r="T110" s="127"/>
      <c r="U110" s="65"/>
      <c r="V110" s="100"/>
      <c r="W110" s="101"/>
      <c r="X110" s="159"/>
      <c r="Y110" s="160"/>
      <c r="Z110" s="58"/>
      <c r="AA110" s="65"/>
    </row>
    <row r="111" spans="2:27" s="54" customFormat="1" ht="24" customHeight="1">
      <c r="B111" s="39" t="str">
        <f t="shared" si="1"/>
        <v/>
      </c>
      <c r="C111" s="55"/>
      <c r="D111" s="66"/>
      <c r="E111" s="67"/>
      <c r="F111" s="65"/>
      <c r="G111" s="56"/>
      <c r="H111" s="57"/>
      <c r="I111" s="124"/>
      <c r="J111" s="127"/>
      <c r="K111" s="58"/>
      <c r="L111" s="65"/>
      <c r="M111" s="91"/>
      <c r="N111" s="59"/>
      <c r="O111" s="60"/>
      <c r="P111" s="61"/>
      <c r="Q111" s="62"/>
      <c r="R111" s="63"/>
      <c r="S111" s="64"/>
      <c r="T111" s="127"/>
      <c r="U111" s="65"/>
      <c r="V111" s="100"/>
      <c r="W111" s="101"/>
      <c r="X111" s="159"/>
      <c r="Y111" s="160"/>
      <c r="Z111" s="58"/>
      <c r="AA111" s="65"/>
    </row>
    <row r="112" spans="2:27" s="54" customFormat="1" ht="24" customHeight="1">
      <c r="B112" s="39" t="str">
        <f t="shared" si="1"/>
        <v/>
      </c>
      <c r="C112" s="55"/>
      <c r="D112" s="66"/>
      <c r="E112" s="67"/>
      <c r="F112" s="65"/>
      <c r="G112" s="56"/>
      <c r="H112" s="57"/>
      <c r="I112" s="124"/>
      <c r="J112" s="127"/>
      <c r="K112" s="58"/>
      <c r="L112" s="65"/>
      <c r="M112" s="91"/>
      <c r="N112" s="59"/>
      <c r="O112" s="60"/>
      <c r="P112" s="61"/>
      <c r="Q112" s="62"/>
      <c r="R112" s="63"/>
      <c r="S112" s="64"/>
      <c r="T112" s="127"/>
      <c r="U112" s="65"/>
      <c r="V112" s="100"/>
      <c r="W112" s="101"/>
      <c r="X112" s="159"/>
      <c r="Y112" s="160"/>
      <c r="Z112" s="58"/>
      <c r="AA112" s="65"/>
    </row>
    <row r="113" spans="2:27" s="54" customFormat="1" ht="24" customHeight="1">
      <c r="B113" s="39" t="str">
        <f t="shared" si="1"/>
        <v/>
      </c>
      <c r="C113" s="55"/>
      <c r="D113" s="66"/>
      <c r="E113" s="67"/>
      <c r="F113" s="65"/>
      <c r="G113" s="56"/>
      <c r="H113" s="57"/>
      <c r="I113" s="124"/>
      <c r="J113" s="127"/>
      <c r="K113" s="58"/>
      <c r="L113" s="65"/>
      <c r="M113" s="91"/>
      <c r="N113" s="59"/>
      <c r="O113" s="60"/>
      <c r="P113" s="61"/>
      <c r="Q113" s="62"/>
      <c r="R113" s="63"/>
      <c r="S113" s="64"/>
      <c r="T113" s="127"/>
      <c r="U113" s="65"/>
      <c r="V113" s="100"/>
      <c r="W113" s="101"/>
      <c r="X113" s="159"/>
      <c r="Y113" s="160"/>
      <c r="Z113" s="58"/>
      <c r="AA113" s="65"/>
    </row>
    <row r="114" spans="2:27" s="54" customFormat="1" ht="24" customHeight="1">
      <c r="B114" s="39" t="str">
        <f t="shared" si="1"/>
        <v/>
      </c>
      <c r="C114" s="55"/>
      <c r="D114" s="66"/>
      <c r="E114" s="67"/>
      <c r="F114" s="65"/>
      <c r="G114" s="56"/>
      <c r="H114" s="57"/>
      <c r="I114" s="124"/>
      <c r="J114" s="127"/>
      <c r="K114" s="58"/>
      <c r="L114" s="65"/>
      <c r="M114" s="91"/>
      <c r="N114" s="59"/>
      <c r="O114" s="60"/>
      <c r="P114" s="61"/>
      <c r="Q114" s="62"/>
      <c r="R114" s="63"/>
      <c r="S114" s="64"/>
      <c r="T114" s="127"/>
      <c r="U114" s="65"/>
      <c r="V114" s="100"/>
      <c r="W114" s="101"/>
      <c r="X114" s="159"/>
      <c r="Y114" s="160"/>
      <c r="Z114" s="58"/>
      <c r="AA114" s="65"/>
    </row>
    <row r="115" spans="2:27" s="54" customFormat="1" ht="24" customHeight="1">
      <c r="B115" s="39" t="str">
        <f t="shared" si="1"/>
        <v/>
      </c>
      <c r="C115" s="55"/>
      <c r="D115" s="66"/>
      <c r="E115" s="67"/>
      <c r="F115" s="65"/>
      <c r="G115" s="56"/>
      <c r="H115" s="57"/>
      <c r="I115" s="124"/>
      <c r="J115" s="127"/>
      <c r="K115" s="58"/>
      <c r="L115" s="65"/>
      <c r="M115" s="91"/>
      <c r="N115" s="59"/>
      <c r="O115" s="60"/>
      <c r="P115" s="61"/>
      <c r="Q115" s="62"/>
      <c r="R115" s="63"/>
      <c r="S115" s="64"/>
      <c r="T115" s="127"/>
      <c r="U115" s="65"/>
      <c r="V115" s="100"/>
      <c r="W115" s="101"/>
      <c r="X115" s="159"/>
      <c r="Y115" s="160"/>
      <c r="Z115" s="58"/>
      <c r="AA115" s="65"/>
    </row>
    <row r="116" spans="2:27" s="54" customFormat="1" ht="24" customHeight="1">
      <c r="B116" s="39" t="str">
        <f t="shared" si="1"/>
        <v/>
      </c>
      <c r="C116" s="55"/>
      <c r="D116" s="66"/>
      <c r="E116" s="67"/>
      <c r="F116" s="65"/>
      <c r="G116" s="56"/>
      <c r="H116" s="57"/>
      <c r="I116" s="124"/>
      <c r="J116" s="127"/>
      <c r="K116" s="58"/>
      <c r="L116" s="65"/>
      <c r="M116" s="91"/>
      <c r="N116" s="59"/>
      <c r="O116" s="60"/>
      <c r="P116" s="61"/>
      <c r="Q116" s="62"/>
      <c r="R116" s="63"/>
      <c r="S116" s="64"/>
      <c r="T116" s="127"/>
      <c r="U116" s="65"/>
      <c r="V116" s="100"/>
      <c r="W116" s="101"/>
      <c r="X116" s="159"/>
      <c r="Y116" s="160"/>
      <c r="Z116" s="58"/>
      <c r="AA116" s="65"/>
    </row>
    <row r="117" spans="2:27" s="54" customFormat="1" ht="24" customHeight="1">
      <c r="B117" s="39" t="str">
        <f t="shared" si="1"/>
        <v/>
      </c>
      <c r="C117" s="55"/>
      <c r="D117" s="66"/>
      <c r="E117" s="67"/>
      <c r="F117" s="65"/>
      <c r="G117" s="56"/>
      <c r="H117" s="57"/>
      <c r="I117" s="124"/>
      <c r="J117" s="127"/>
      <c r="K117" s="58"/>
      <c r="L117" s="65"/>
      <c r="M117" s="91"/>
      <c r="N117" s="59"/>
      <c r="O117" s="60"/>
      <c r="P117" s="61"/>
      <c r="Q117" s="62"/>
      <c r="R117" s="63"/>
      <c r="S117" s="64"/>
      <c r="T117" s="127"/>
      <c r="U117" s="65"/>
      <c r="V117" s="100"/>
      <c r="W117" s="101"/>
      <c r="X117" s="159"/>
      <c r="Y117" s="160"/>
      <c r="Z117" s="58"/>
      <c r="AA117" s="65"/>
    </row>
    <row r="118" spans="2:27" s="54" customFormat="1" ht="24" customHeight="1">
      <c r="B118" s="39" t="str">
        <f t="shared" si="1"/>
        <v/>
      </c>
      <c r="C118" s="55"/>
      <c r="D118" s="66"/>
      <c r="E118" s="67"/>
      <c r="F118" s="65"/>
      <c r="G118" s="56"/>
      <c r="H118" s="57"/>
      <c r="I118" s="124"/>
      <c r="J118" s="127"/>
      <c r="K118" s="58"/>
      <c r="L118" s="65"/>
      <c r="M118" s="91"/>
      <c r="N118" s="59"/>
      <c r="O118" s="60"/>
      <c r="P118" s="61"/>
      <c r="Q118" s="62"/>
      <c r="R118" s="63"/>
      <c r="S118" s="64"/>
      <c r="T118" s="127"/>
      <c r="U118" s="65"/>
      <c r="V118" s="100"/>
      <c r="W118" s="101"/>
      <c r="X118" s="159"/>
      <c r="Y118" s="160"/>
      <c r="Z118" s="58"/>
      <c r="AA118" s="65"/>
    </row>
    <row r="119" spans="2:27" s="54" customFormat="1" ht="24" customHeight="1">
      <c r="B119" s="39" t="str">
        <f t="shared" si="1"/>
        <v/>
      </c>
      <c r="C119" s="55"/>
      <c r="D119" s="66"/>
      <c r="E119" s="67"/>
      <c r="F119" s="65"/>
      <c r="G119" s="56"/>
      <c r="H119" s="57"/>
      <c r="I119" s="124"/>
      <c r="J119" s="127"/>
      <c r="K119" s="58"/>
      <c r="L119" s="65"/>
      <c r="M119" s="91"/>
      <c r="N119" s="59"/>
      <c r="O119" s="60"/>
      <c r="P119" s="61"/>
      <c r="Q119" s="62"/>
      <c r="R119" s="63"/>
      <c r="S119" s="64"/>
      <c r="T119" s="127"/>
      <c r="U119" s="65"/>
      <c r="V119" s="100"/>
      <c r="W119" s="101"/>
      <c r="X119" s="159"/>
      <c r="Y119" s="160"/>
      <c r="Z119" s="58"/>
      <c r="AA119" s="65"/>
    </row>
    <row r="120" spans="2:27" s="54" customFormat="1" ht="24" customHeight="1">
      <c r="B120" s="39" t="str">
        <f t="shared" si="1"/>
        <v/>
      </c>
      <c r="C120" s="55"/>
      <c r="D120" s="66"/>
      <c r="E120" s="67"/>
      <c r="F120" s="65"/>
      <c r="G120" s="56"/>
      <c r="H120" s="57"/>
      <c r="I120" s="124"/>
      <c r="J120" s="127"/>
      <c r="K120" s="58"/>
      <c r="L120" s="65"/>
      <c r="M120" s="91"/>
      <c r="N120" s="59"/>
      <c r="O120" s="60"/>
      <c r="P120" s="61"/>
      <c r="Q120" s="62"/>
      <c r="R120" s="63"/>
      <c r="S120" s="64"/>
      <c r="T120" s="127"/>
      <c r="U120" s="65"/>
      <c r="V120" s="100"/>
      <c r="W120" s="101"/>
      <c r="X120" s="159"/>
      <c r="Y120" s="160"/>
      <c r="Z120" s="58"/>
      <c r="AA120" s="65"/>
    </row>
    <row r="121" spans="2:27" s="54" customFormat="1" ht="24" customHeight="1">
      <c r="B121" s="39" t="str">
        <f t="shared" si="1"/>
        <v/>
      </c>
      <c r="C121" s="55"/>
      <c r="D121" s="66"/>
      <c r="E121" s="67"/>
      <c r="F121" s="65"/>
      <c r="G121" s="56"/>
      <c r="H121" s="57"/>
      <c r="I121" s="124"/>
      <c r="J121" s="127"/>
      <c r="K121" s="58"/>
      <c r="L121" s="65"/>
      <c r="M121" s="91"/>
      <c r="N121" s="59"/>
      <c r="O121" s="60"/>
      <c r="P121" s="61"/>
      <c r="Q121" s="62"/>
      <c r="R121" s="63"/>
      <c r="S121" s="64"/>
      <c r="T121" s="127"/>
      <c r="U121" s="65"/>
      <c r="V121" s="100"/>
      <c r="W121" s="101"/>
      <c r="X121" s="159"/>
      <c r="Y121" s="160"/>
      <c r="Z121" s="58"/>
      <c r="AA121" s="65"/>
    </row>
    <row r="122" spans="2:27" s="54" customFormat="1" ht="24" customHeight="1">
      <c r="B122" s="39" t="str">
        <f t="shared" si="1"/>
        <v/>
      </c>
      <c r="C122" s="55"/>
      <c r="D122" s="66"/>
      <c r="E122" s="67"/>
      <c r="F122" s="65"/>
      <c r="G122" s="56"/>
      <c r="H122" s="57"/>
      <c r="I122" s="124"/>
      <c r="J122" s="127"/>
      <c r="K122" s="58"/>
      <c r="L122" s="65"/>
      <c r="M122" s="91"/>
      <c r="N122" s="59"/>
      <c r="O122" s="60"/>
      <c r="P122" s="61"/>
      <c r="Q122" s="62"/>
      <c r="R122" s="63"/>
      <c r="S122" s="64"/>
      <c r="T122" s="127"/>
      <c r="U122" s="65"/>
      <c r="V122" s="100"/>
      <c r="W122" s="101"/>
      <c r="X122" s="159"/>
      <c r="Y122" s="160"/>
      <c r="Z122" s="58"/>
      <c r="AA122" s="65"/>
    </row>
    <row r="123" spans="2:27" s="54" customFormat="1" ht="24" customHeight="1">
      <c r="B123" s="39" t="str">
        <f t="shared" si="1"/>
        <v/>
      </c>
      <c r="C123" s="55"/>
      <c r="D123" s="66"/>
      <c r="E123" s="67"/>
      <c r="F123" s="65"/>
      <c r="G123" s="56"/>
      <c r="H123" s="57"/>
      <c r="I123" s="124"/>
      <c r="J123" s="127"/>
      <c r="K123" s="58"/>
      <c r="L123" s="65"/>
      <c r="M123" s="91"/>
      <c r="N123" s="59"/>
      <c r="O123" s="60"/>
      <c r="P123" s="61"/>
      <c r="Q123" s="62"/>
      <c r="R123" s="63"/>
      <c r="S123" s="64"/>
      <c r="T123" s="127"/>
      <c r="U123" s="65"/>
      <c r="V123" s="100"/>
      <c r="W123" s="101"/>
      <c r="X123" s="159"/>
      <c r="Y123" s="160"/>
      <c r="Z123" s="58"/>
      <c r="AA123" s="65"/>
    </row>
    <row r="124" spans="2:27" s="54" customFormat="1" ht="24" customHeight="1">
      <c r="B124" s="39" t="str">
        <f t="shared" si="1"/>
        <v/>
      </c>
      <c r="C124" s="55"/>
      <c r="D124" s="66"/>
      <c r="E124" s="67"/>
      <c r="F124" s="65"/>
      <c r="G124" s="56"/>
      <c r="H124" s="57"/>
      <c r="I124" s="124"/>
      <c r="J124" s="127"/>
      <c r="K124" s="58"/>
      <c r="L124" s="65"/>
      <c r="M124" s="91"/>
      <c r="N124" s="59"/>
      <c r="O124" s="60"/>
      <c r="P124" s="61"/>
      <c r="Q124" s="62"/>
      <c r="R124" s="63"/>
      <c r="S124" s="64"/>
      <c r="T124" s="127"/>
      <c r="U124" s="65"/>
      <c r="V124" s="100"/>
      <c r="W124" s="101"/>
      <c r="X124" s="159"/>
      <c r="Y124" s="160"/>
      <c r="Z124" s="58"/>
      <c r="AA124" s="65"/>
    </row>
    <row r="125" spans="2:27" s="54" customFormat="1" ht="24" customHeight="1">
      <c r="B125" s="39" t="str">
        <f t="shared" si="1"/>
        <v/>
      </c>
      <c r="C125" s="55"/>
      <c r="D125" s="66"/>
      <c r="E125" s="67"/>
      <c r="F125" s="65"/>
      <c r="G125" s="56"/>
      <c r="H125" s="57"/>
      <c r="I125" s="124"/>
      <c r="J125" s="127"/>
      <c r="K125" s="58"/>
      <c r="L125" s="65"/>
      <c r="M125" s="91"/>
      <c r="N125" s="59"/>
      <c r="O125" s="60"/>
      <c r="P125" s="61"/>
      <c r="Q125" s="62"/>
      <c r="R125" s="63"/>
      <c r="S125" s="64"/>
      <c r="T125" s="127"/>
      <c r="U125" s="65"/>
      <c r="V125" s="100"/>
      <c r="W125" s="101"/>
      <c r="X125" s="159"/>
      <c r="Y125" s="160"/>
      <c r="Z125" s="58"/>
      <c r="AA125" s="65"/>
    </row>
    <row r="126" spans="2:27" s="54" customFormat="1" ht="24" customHeight="1">
      <c r="B126" s="39" t="str">
        <f t="shared" si="1"/>
        <v/>
      </c>
      <c r="C126" s="55"/>
      <c r="D126" s="66"/>
      <c r="E126" s="67"/>
      <c r="F126" s="65"/>
      <c r="G126" s="56"/>
      <c r="H126" s="57"/>
      <c r="I126" s="124"/>
      <c r="J126" s="127"/>
      <c r="K126" s="58"/>
      <c r="L126" s="65"/>
      <c r="M126" s="91"/>
      <c r="N126" s="59"/>
      <c r="O126" s="60"/>
      <c r="P126" s="61"/>
      <c r="Q126" s="62"/>
      <c r="R126" s="63"/>
      <c r="S126" s="64"/>
      <c r="T126" s="127"/>
      <c r="U126" s="65"/>
      <c r="V126" s="100"/>
      <c r="W126" s="101"/>
      <c r="X126" s="159"/>
      <c r="Y126" s="160"/>
      <c r="Z126" s="58"/>
      <c r="AA126" s="65"/>
    </row>
    <row r="127" spans="2:27" s="54" customFormat="1" ht="24" customHeight="1">
      <c r="B127" s="39" t="str">
        <f t="shared" si="1"/>
        <v/>
      </c>
      <c r="C127" s="55"/>
      <c r="D127" s="66"/>
      <c r="E127" s="67"/>
      <c r="F127" s="65"/>
      <c r="G127" s="56"/>
      <c r="H127" s="57"/>
      <c r="I127" s="124"/>
      <c r="J127" s="127"/>
      <c r="K127" s="58"/>
      <c r="L127" s="65"/>
      <c r="M127" s="91"/>
      <c r="N127" s="59"/>
      <c r="O127" s="60"/>
      <c r="P127" s="61"/>
      <c r="Q127" s="62"/>
      <c r="R127" s="63"/>
      <c r="S127" s="64"/>
      <c r="T127" s="127"/>
      <c r="U127" s="65"/>
      <c r="V127" s="100"/>
      <c r="W127" s="101"/>
      <c r="X127" s="159"/>
      <c r="Y127" s="160"/>
      <c r="Z127" s="58"/>
      <c r="AA127" s="65"/>
    </row>
    <row r="128" spans="2:27" s="54" customFormat="1" ht="24" customHeight="1">
      <c r="B128" s="39" t="str">
        <f t="shared" si="1"/>
        <v/>
      </c>
      <c r="C128" s="55"/>
      <c r="D128" s="66"/>
      <c r="E128" s="67"/>
      <c r="F128" s="65"/>
      <c r="G128" s="56"/>
      <c r="H128" s="57"/>
      <c r="I128" s="124"/>
      <c r="J128" s="127"/>
      <c r="K128" s="58"/>
      <c r="L128" s="65"/>
      <c r="M128" s="91"/>
      <c r="N128" s="59"/>
      <c r="O128" s="60"/>
      <c r="P128" s="61"/>
      <c r="Q128" s="62"/>
      <c r="R128" s="63"/>
      <c r="S128" s="64"/>
      <c r="T128" s="127"/>
      <c r="U128" s="65"/>
      <c r="V128" s="100"/>
      <c r="W128" s="101"/>
      <c r="X128" s="159"/>
      <c r="Y128" s="160"/>
      <c r="Z128" s="58"/>
      <c r="AA128" s="65"/>
    </row>
    <row r="129" spans="2:27" s="54" customFormat="1" ht="24" customHeight="1">
      <c r="B129" s="39" t="str">
        <f t="shared" si="1"/>
        <v/>
      </c>
      <c r="C129" s="55"/>
      <c r="D129" s="66"/>
      <c r="E129" s="67"/>
      <c r="F129" s="65"/>
      <c r="G129" s="56"/>
      <c r="H129" s="57"/>
      <c r="I129" s="124"/>
      <c r="J129" s="127"/>
      <c r="K129" s="58"/>
      <c r="L129" s="65"/>
      <c r="M129" s="91"/>
      <c r="N129" s="59"/>
      <c r="O129" s="60"/>
      <c r="P129" s="61"/>
      <c r="Q129" s="62"/>
      <c r="R129" s="63"/>
      <c r="S129" s="64"/>
      <c r="T129" s="127"/>
      <c r="U129" s="65"/>
      <c r="V129" s="100"/>
      <c r="W129" s="101"/>
      <c r="X129" s="159"/>
      <c r="Y129" s="160"/>
      <c r="Z129" s="58"/>
      <c r="AA129" s="65"/>
    </row>
    <row r="130" spans="2:27" s="54" customFormat="1" ht="24" customHeight="1">
      <c r="B130" s="39" t="str">
        <f t="shared" si="1"/>
        <v/>
      </c>
      <c r="C130" s="55"/>
      <c r="D130" s="66"/>
      <c r="E130" s="67"/>
      <c r="F130" s="65"/>
      <c r="G130" s="56"/>
      <c r="H130" s="57"/>
      <c r="I130" s="124"/>
      <c r="J130" s="127"/>
      <c r="K130" s="58"/>
      <c r="L130" s="65"/>
      <c r="M130" s="91"/>
      <c r="N130" s="59"/>
      <c r="O130" s="60"/>
      <c r="P130" s="61"/>
      <c r="Q130" s="62"/>
      <c r="R130" s="63"/>
      <c r="S130" s="64"/>
      <c r="T130" s="127"/>
      <c r="U130" s="65"/>
      <c r="V130" s="100"/>
      <c r="W130" s="101"/>
      <c r="X130" s="159"/>
      <c r="Y130" s="160"/>
      <c r="Z130" s="58"/>
      <c r="AA130" s="65"/>
    </row>
    <row r="131" spans="2:27" s="54" customFormat="1" ht="24" customHeight="1">
      <c r="B131" s="39" t="str">
        <f t="shared" si="1"/>
        <v/>
      </c>
      <c r="C131" s="55"/>
      <c r="D131" s="66"/>
      <c r="E131" s="67"/>
      <c r="F131" s="65"/>
      <c r="G131" s="56"/>
      <c r="H131" s="57"/>
      <c r="I131" s="124"/>
      <c r="J131" s="127"/>
      <c r="K131" s="58"/>
      <c r="L131" s="65"/>
      <c r="M131" s="91"/>
      <c r="N131" s="59"/>
      <c r="O131" s="60"/>
      <c r="P131" s="61"/>
      <c r="Q131" s="62"/>
      <c r="R131" s="63"/>
      <c r="S131" s="64"/>
      <c r="T131" s="127"/>
      <c r="U131" s="65"/>
      <c r="V131" s="100"/>
      <c r="W131" s="101"/>
      <c r="X131" s="159"/>
      <c r="Y131" s="160"/>
      <c r="Z131" s="58"/>
      <c r="AA131" s="65"/>
    </row>
    <row r="132" spans="2:27" s="54" customFormat="1" ht="24" customHeight="1">
      <c r="B132" s="39" t="str">
        <f t="shared" si="1"/>
        <v/>
      </c>
      <c r="C132" s="55"/>
      <c r="D132" s="66"/>
      <c r="E132" s="67"/>
      <c r="F132" s="65"/>
      <c r="G132" s="56"/>
      <c r="H132" s="57"/>
      <c r="I132" s="124"/>
      <c r="J132" s="127"/>
      <c r="K132" s="58"/>
      <c r="L132" s="65"/>
      <c r="M132" s="91"/>
      <c r="N132" s="59"/>
      <c r="O132" s="60"/>
      <c r="P132" s="61"/>
      <c r="Q132" s="62"/>
      <c r="R132" s="63"/>
      <c r="S132" s="64"/>
      <c r="T132" s="127"/>
      <c r="U132" s="65"/>
      <c r="V132" s="100"/>
      <c r="W132" s="101"/>
      <c r="X132" s="159"/>
      <c r="Y132" s="160"/>
      <c r="Z132" s="58"/>
      <c r="AA132" s="65"/>
    </row>
    <row r="133" spans="2:27" s="54" customFormat="1" ht="24" customHeight="1">
      <c r="B133" s="39" t="str">
        <f t="shared" si="1"/>
        <v/>
      </c>
      <c r="C133" s="55"/>
      <c r="D133" s="66"/>
      <c r="E133" s="67"/>
      <c r="F133" s="65"/>
      <c r="G133" s="56"/>
      <c r="H133" s="57"/>
      <c r="I133" s="124"/>
      <c r="J133" s="127"/>
      <c r="K133" s="58"/>
      <c r="L133" s="65"/>
      <c r="M133" s="91"/>
      <c r="N133" s="59"/>
      <c r="O133" s="60"/>
      <c r="P133" s="61"/>
      <c r="Q133" s="62"/>
      <c r="R133" s="63"/>
      <c r="S133" s="64"/>
      <c r="T133" s="127"/>
      <c r="U133" s="65"/>
      <c r="V133" s="100"/>
      <c r="W133" s="101"/>
      <c r="X133" s="159"/>
      <c r="Y133" s="160"/>
      <c r="Z133" s="58"/>
      <c r="AA133" s="65"/>
    </row>
    <row r="134" spans="2:27" s="54" customFormat="1" ht="24" customHeight="1">
      <c r="B134" s="39" t="str">
        <f t="shared" si="1"/>
        <v/>
      </c>
      <c r="C134" s="55"/>
      <c r="D134" s="66"/>
      <c r="E134" s="67"/>
      <c r="F134" s="65"/>
      <c r="G134" s="56"/>
      <c r="H134" s="57"/>
      <c r="I134" s="124"/>
      <c r="J134" s="127"/>
      <c r="K134" s="58"/>
      <c r="L134" s="65"/>
      <c r="M134" s="91"/>
      <c r="N134" s="59"/>
      <c r="O134" s="60"/>
      <c r="P134" s="61"/>
      <c r="Q134" s="62"/>
      <c r="R134" s="63"/>
      <c r="S134" s="64"/>
      <c r="T134" s="127"/>
      <c r="U134" s="65"/>
      <c r="V134" s="100"/>
      <c r="W134" s="101"/>
      <c r="X134" s="159"/>
      <c r="Y134" s="160"/>
      <c r="Z134" s="58"/>
      <c r="AA134" s="65"/>
    </row>
    <row r="135" spans="2:27" s="54" customFormat="1" ht="24" customHeight="1">
      <c r="B135" s="39" t="str">
        <f t="shared" si="1"/>
        <v/>
      </c>
      <c r="C135" s="55"/>
      <c r="D135" s="66"/>
      <c r="E135" s="67"/>
      <c r="F135" s="65"/>
      <c r="G135" s="56"/>
      <c r="H135" s="57"/>
      <c r="I135" s="124"/>
      <c r="J135" s="127"/>
      <c r="K135" s="58"/>
      <c r="L135" s="65"/>
      <c r="M135" s="91"/>
      <c r="N135" s="59"/>
      <c r="O135" s="60"/>
      <c r="P135" s="61"/>
      <c r="Q135" s="62"/>
      <c r="R135" s="63"/>
      <c r="S135" s="64"/>
      <c r="T135" s="127"/>
      <c r="U135" s="65"/>
      <c r="V135" s="100"/>
      <c r="W135" s="101"/>
      <c r="X135" s="159"/>
      <c r="Y135" s="160"/>
      <c r="Z135" s="58"/>
      <c r="AA135" s="65"/>
    </row>
    <row r="136" spans="2:27" s="54" customFormat="1" ht="24" customHeight="1">
      <c r="B136" s="39" t="str">
        <f t="shared" si="1"/>
        <v/>
      </c>
      <c r="C136" s="55"/>
      <c r="D136" s="66"/>
      <c r="E136" s="67"/>
      <c r="F136" s="65"/>
      <c r="G136" s="56"/>
      <c r="H136" s="57"/>
      <c r="I136" s="124"/>
      <c r="J136" s="127"/>
      <c r="K136" s="58"/>
      <c r="L136" s="65"/>
      <c r="M136" s="91"/>
      <c r="N136" s="59"/>
      <c r="O136" s="60"/>
      <c r="P136" s="61"/>
      <c r="Q136" s="62"/>
      <c r="R136" s="63"/>
      <c r="S136" s="64"/>
      <c r="T136" s="127"/>
      <c r="U136" s="65"/>
      <c r="V136" s="100"/>
      <c r="W136" s="101"/>
      <c r="X136" s="159"/>
      <c r="Y136" s="160"/>
      <c r="Z136" s="58"/>
      <c r="AA136" s="65"/>
    </row>
    <row r="137" spans="2:27" s="54" customFormat="1" ht="24" customHeight="1">
      <c r="B137" s="39" t="str">
        <f t="shared" si="1"/>
        <v/>
      </c>
      <c r="C137" s="55"/>
      <c r="D137" s="66"/>
      <c r="E137" s="67"/>
      <c r="F137" s="65"/>
      <c r="G137" s="56"/>
      <c r="H137" s="57"/>
      <c r="I137" s="124"/>
      <c r="J137" s="127"/>
      <c r="K137" s="58"/>
      <c r="L137" s="65"/>
      <c r="M137" s="91"/>
      <c r="N137" s="59"/>
      <c r="O137" s="60"/>
      <c r="P137" s="61"/>
      <c r="Q137" s="62"/>
      <c r="R137" s="63"/>
      <c r="S137" s="64"/>
      <c r="T137" s="127"/>
      <c r="U137" s="65"/>
      <c r="V137" s="100"/>
      <c r="W137" s="101"/>
      <c r="X137" s="159"/>
      <c r="Y137" s="160"/>
      <c r="Z137" s="58"/>
      <c r="AA137" s="65"/>
    </row>
    <row r="138" spans="2:27" s="54" customFormat="1" ht="24" customHeight="1">
      <c r="B138" s="39" t="str">
        <f t="shared" si="1"/>
        <v/>
      </c>
      <c r="C138" s="55"/>
      <c r="D138" s="66"/>
      <c r="E138" s="67"/>
      <c r="F138" s="65"/>
      <c r="G138" s="56"/>
      <c r="H138" s="57"/>
      <c r="I138" s="124"/>
      <c r="J138" s="127"/>
      <c r="K138" s="58"/>
      <c r="L138" s="65"/>
      <c r="M138" s="91"/>
      <c r="N138" s="59"/>
      <c r="O138" s="60"/>
      <c r="P138" s="61"/>
      <c r="Q138" s="62"/>
      <c r="R138" s="63"/>
      <c r="S138" s="64"/>
      <c r="T138" s="127"/>
      <c r="U138" s="65"/>
      <c r="V138" s="100"/>
      <c r="W138" s="101"/>
      <c r="X138" s="159"/>
      <c r="Y138" s="160"/>
      <c r="Z138" s="58"/>
      <c r="AA138" s="65"/>
    </row>
    <row r="139" spans="2:27" s="54" customFormat="1" ht="24" customHeight="1">
      <c r="B139" s="39" t="str">
        <f t="shared" si="1"/>
        <v/>
      </c>
      <c r="C139" s="55"/>
      <c r="D139" s="66"/>
      <c r="E139" s="67"/>
      <c r="F139" s="65"/>
      <c r="G139" s="56"/>
      <c r="H139" s="57"/>
      <c r="I139" s="124"/>
      <c r="J139" s="127"/>
      <c r="K139" s="58"/>
      <c r="L139" s="65"/>
      <c r="M139" s="91"/>
      <c r="N139" s="59"/>
      <c r="O139" s="60"/>
      <c r="P139" s="61"/>
      <c r="Q139" s="62"/>
      <c r="R139" s="63"/>
      <c r="S139" s="64"/>
      <c r="T139" s="127"/>
      <c r="U139" s="65"/>
      <c r="V139" s="100"/>
      <c r="W139" s="101"/>
      <c r="X139" s="159"/>
      <c r="Y139" s="160"/>
      <c r="Z139" s="58"/>
      <c r="AA139" s="65"/>
    </row>
    <row r="140" spans="2:27" s="54" customFormat="1" ht="24" customHeight="1">
      <c r="B140" s="39" t="str">
        <f t="shared" si="1"/>
        <v/>
      </c>
      <c r="C140" s="55"/>
      <c r="D140" s="66"/>
      <c r="E140" s="67"/>
      <c r="F140" s="65"/>
      <c r="G140" s="56"/>
      <c r="H140" s="57"/>
      <c r="I140" s="124"/>
      <c r="J140" s="127"/>
      <c r="K140" s="58"/>
      <c r="L140" s="65"/>
      <c r="M140" s="91"/>
      <c r="N140" s="59"/>
      <c r="O140" s="60"/>
      <c r="P140" s="61"/>
      <c r="Q140" s="62"/>
      <c r="R140" s="63"/>
      <c r="S140" s="64"/>
      <c r="T140" s="127"/>
      <c r="U140" s="65"/>
      <c r="V140" s="100"/>
      <c r="W140" s="101"/>
      <c r="X140" s="159"/>
      <c r="Y140" s="160"/>
      <c r="Z140" s="58"/>
      <c r="AA140" s="65"/>
    </row>
    <row r="141" spans="2:27" s="54" customFormat="1" ht="24" customHeight="1">
      <c r="B141" s="39" t="str">
        <f t="shared" si="1"/>
        <v/>
      </c>
      <c r="C141" s="55"/>
      <c r="D141" s="66"/>
      <c r="E141" s="67"/>
      <c r="F141" s="65"/>
      <c r="G141" s="56"/>
      <c r="H141" s="57"/>
      <c r="I141" s="124"/>
      <c r="J141" s="127"/>
      <c r="K141" s="58"/>
      <c r="L141" s="65"/>
      <c r="M141" s="91"/>
      <c r="N141" s="59"/>
      <c r="O141" s="60"/>
      <c r="P141" s="61"/>
      <c r="Q141" s="62"/>
      <c r="R141" s="63"/>
      <c r="S141" s="64"/>
      <c r="T141" s="127"/>
      <c r="U141" s="65"/>
      <c r="V141" s="100"/>
      <c r="W141" s="101"/>
      <c r="X141" s="159"/>
      <c r="Y141" s="160"/>
      <c r="Z141" s="58"/>
      <c r="AA141" s="65"/>
    </row>
    <row r="142" spans="2:27" s="54" customFormat="1" ht="24" customHeight="1">
      <c r="B142" s="39" t="str">
        <f t="shared" si="1"/>
        <v/>
      </c>
      <c r="C142" s="55"/>
      <c r="D142" s="66"/>
      <c r="E142" s="67"/>
      <c r="F142" s="65"/>
      <c r="G142" s="56"/>
      <c r="H142" s="57"/>
      <c r="I142" s="124"/>
      <c r="J142" s="127"/>
      <c r="K142" s="58"/>
      <c r="L142" s="65"/>
      <c r="M142" s="91"/>
      <c r="N142" s="59"/>
      <c r="O142" s="60"/>
      <c r="P142" s="61"/>
      <c r="Q142" s="62"/>
      <c r="R142" s="63"/>
      <c r="S142" s="64"/>
      <c r="T142" s="127"/>
      <c r="U142" s="65"/>
      <c r="V142" s="100"/>
      <c r="W142" s="101"/>
      <c r="X142" s="159"/>
      <c r="Y142" s="160"/>
      <c r="Z142" s="58"/>
      <c r="AA142" s="65"/>
    </row>
    <row r="143" spans="2:27" s="54" customFormat="1" ht="24" customHeight="1">
      <c r="B143" s="39" t="str">
        <f t="shared" si="1"/>
        <v/>
      </c>
      <c r="C143" s="55"/>
      <c r="D143" s="66"/>
      <c r="E143" s="67"/>
      <c r="F143" s="65"/>
      <c r="G143" s="56"/>
      <c r="H143" s="57"/>
      <c r="I143" s="124"/>
      <c r="J143" s="127"/>
      <c r="K143" s="58"/>
      <c r="L143" s="65"/>
      <c r="M143" s="91"/>
      <c r="N143" s="59"/>
      <c r="O143" s="60"/>
      <c r="P143" s="61"/>
      <c r="Q143" s="62"/>
      <c r="R143" s="63"/>
      <c r="S143" s="64"/>
      <c r="T143" s="127"/>
      <c r="U143" s="65"/>
      <c r="V143" s="100"/>
      <c r="W143" s="101"/>
      <c r="X143" s="159"/>
      <c r="Y143" s="160"/>
      <c r="Z143" s="58"/>
      <c r="AA143" s="65"/>
    </row>
    <row r="144" spans="2:27" s="54" customFormat="1" ht="24" customHeight="1">
      <c r="B144" s="39" t="str">
        <f t="shared" si="1"/>
        <v/>
      </c>
      <c r="C144" s="55"/>
      <c r="D144" s="66"/>
      <c r="E144" s="67"/>
      <c r="F144" s="65"/>
      <c r="G144" s="56"/>
      <c r="H144" s="57"/>
      <c r="I144" s="124"/>
      <c r="J144" s="127"/>
      <c r="K144" s="58"/>
      <c r="L144" s="65"/>
      <c r="M144" s="91"/>
      <c r="N144" s="59"/>
      <c r="O144" s="60"/>
      <c r="P144" s="61"/>
      <c r="Q144" s="62"/>
      <c r="R144" s="63"/>
      <c r="S144" s="64"/>
      <c r="T144" s="127"/>
      <c r="U144" s="65"/>
      <c r="V144" s="100"/>
      <c r="W144" s="101"/>
      <c r="X144" s="159"/>
      <c r="Y144" s="160"/>
      <c r="Z144" s="58"/>
      <c r="AA144" s="65"/>
    </row>
    <row r="145" spans="2:27" s="54" customFormat="1" ht="24" customHeight="1">
      <c r="B145" s="39" t="str">
        <f t="shared" si="1"/>
        <v/>
      </c>
      <c r="C145" s="55"/>
      <c r="D145" s="66"/>
      <c r="E145" s="67"/>
      <c r="F145" s="65"/>
      <c r="G145" s="56"/>
      <c r="H145" s="57"/>
      <c r="I145" s="124"/>
      <c r="J145" s="127"/>
      <c r="K145" s="58"/>
      <c r="L145" s="65"/>
      <c r="M145" s="91"/>
      <c r="N145" s="59"/>
      <c r="O145" s="60"/>
      <c r="P145" s="61"/>
      <c r="Q145" s="62"/>
      <c r="R145" s="63"/>
      <c r="S145" s="64"/>
      <c r="T145" s="127"/>
      <c r="U145" s="65"/>
      <c r="V145" s="100"/>
      <c r="W145" s="101"/>
      <c r="X145" s="159"/>
      <c r="Y145" s="160"/>
      <c r="Z145" s="58"/>
      <c r="AA145" s="65"/>
    </row>
    <row r="146" spans="2:27" s="54" customFormat="1" ht="24" customHeight="1">
      <c r="B146" s="39" t="str">
        <f t="shared" si="1"/>
        <v/>
      </c>
      <c r="C146" s="55"/>
      <c r="D146" s="66"/>
      <c r="E146" s="67"/>
      <c r="F146" s="65"/>
      <c r="G146" s="56"/>
      <c r="H146" s="57"/>
      <c r="I146" s="124"/>
      <c r="J146" s="127"/>
      <c r="K146" s="58"/>
      <c r="L146" s="65"/>
      <c r="M146" s="91"/>
      <c r="N146" s="59"/>
      <c r="O146" s="60"/>
      <c r="P146" s="61"/>
      <c r="Q146" s="62"/>
      <c r="R146" s="63"/>
      <c r="S146" s="64"/>
      <c r="T146" s="127"/>
      <c r="U146" s="65"/>
      <c r="V146" s="100"/>
      <c r="W146" s="101"/>
      <c r="X146" s="159"/>
      <c r="Y146" s="160"/>
      <c r="Z146" s="58"/>
      <c r="AA146" s="65"/>
    </row>
    <row r="147" spans="2:27" s="54" customFormat="1" ht="24" customHeight="1">
      <c r="B147" s="39" t="str">
        <f t="shared" si="1"/>
        <v/>
      </c>
      <c r="C147" s="55"/>
      <c r="D147" s="66"/>
      <c r="E147" s="67"/>
      <c r="F147" s="65"/>
      <c r="G147" s="56"/>
      <c r="H147" s="57"/>
      <c r="I147" s="124"/>
      <c r="J147" s="127"/>
      <c r="K147" s="58"/>
      <c r="L147" s="65"/>
      <c r="M147" s="91"/>
      <c r="N147" s="59"/>
      <c r="O147" s="60"/>
      <c r="P147" s="61"/>
      <c r="Q147" s="62"/>
      <c r="R147" s="63"/>
      <c r="S147" s="64"/>
      <c r="T147" s="127"/>
      <c r="U147" s="65"/>
      <c r="V147" s="100"/>
      <c r="W147" s="101"/>
      <c r="X147" s="159"/>
      <c r="Y147" s="160"/>
      <c r="Z147" s="58"/>
      <c r="AA147" s="65"/>
    </row>
    <row r="148" spans="2:27" s="54" customFormat="1" ht="24" customHeight="1">
      <c r="B148" s="39" t="str">
        <f t="shared" si="1"/>
        <v/>
      </c>
      <c r="C148" s="55"/>
      <c r="D148" s="66"/>
      <c r="E148" s="67"/>
      <c r="F148" s="65"/>
      <c r="G148" s="56"/>
      <c r="H148" s="57"/>
      <c r="I148" s="124"/>
      <c r="J148" s="127"/>
      <c r="K148" s="58"/>
      <c r="L148" s="65"/>
      <c r="M148" s="91"/>
      <c r="N148" s="59"/>
      <c r="O148" s="60"/>
      <c r="P148" s="61"/>
      <c r="Q148" s="62"/>
      <c r="R148" s="63"/>
      <c r="S148" s="64"/>
      <c r="T148" s="127"/>
      <c r="U148" s="65"/>
      <c r="V148" s="100"/>
      <c r="W148" s="101"/>
      <c r="X148" s="159"/>
      <c r="Y148" s="160"/>
      <c r="Z148" s="58"/>
      <c r="AA148" s="65"/>
    </row>
    <row r="149" spans="2:27" s="54" customFormat="1" ht="24" customHeight="1">
      <c r="B149" s="39" t="str">
        <f t="shared" si="1"/>
        <v/>
      </c>
      <c r="C149" s="55"/>
      <c r="D149" s="66"/>
      <c r="E149" s="67"/>
      <c r="F149" s="65"/>
      <c r="G149" s="56"/>
      <c r="H149" s="57"/>
      <c r="I149" s="124"/>
      <c r="J149" s="127"/>
      <c r="K149" s="58"/>
      <c r="L149" s="65"/>
      <c r="M149" s="91"/>
      <c r="N149" s="59"/>
      <c r="O149" s="60"/>
      <c r="P149" s="61"/>
      <c r="Q149" s="62"/>
      <c r="R149" s="63"/>
      <c r="S149" s="64"/>
      <c r="T149" s="127"/>
      <c r="U149" s="65"/>
      <c r="V149" s="100"/>
      <c r="W149" s="101"/>
      <c r="X149" s="159"/>
      <c r="Y149" s="160"/>
      <c r="Z149" s="58"/>
      <c r="AA149" s="65"/>
    </row>
    <row r="150" spans="2:27" s="54" customFormat="1" ht="24" customHeight="1">
      <c r="B150" s="39" t="str">
        <f t="shared" si="1"/>
        <v/>
      </c>
      <c r="C150" s="55"/>
      <c r="D150" s="66"/>
      <c r="E150" s="67"/>
      <c r="F150" s="65"/>
      <c r="G150" s="56"/>
      <c r="H150" s="57"/>
      <c r="I150" s="124"/>
      <c r="J150" s="127"/>
      <c r="K150" s="58"/>
      <c r="L150" s="65"/>
      <c r="M150" s="91"/>
      <c r="N150" s="59"/>
      <c r="O150" s="60"/>
      <c r="P150" s="61"/>
      <c r="Q150" s="62"/>
      <c r="R150" s="63"/>
      <c r="S150" s="64"/>
      <c r="T150" s="127"/>
      <c r="U150" s="65"/>
      <c r="V150" s="100"/>
      <c r="W150" s="101"/>
      <c r="X150" s="159"/>
      <c r="Y150" s="160"/>
      <c r="Z150" s="58"/>
      <c r="AA150" s="65"/>
    </row>
    <row r="151" spans="2:27" s="54" customFormat="1" ht="24" customHeight="1">
      <c r="B151" s="39" t="str">
        <f t="shared" si="1"/>
        <v/>
      </c>
      <c r="C151" s="55"/>
      <c r="D151" s="66"/>
      <c r="E151" s="67"/>
      <c r="F151" s="65"/>
      <c r="G151" s="56"/>
      <c r="H151" s="57"/>
      <c r="I151" s="124"/>
      <c r="J151" s="127"/>
      <c r="K151" s="58"/>
      <c r="L151" s="65"/>
      <c r="M151" s="91"/>
      <c r="N151" s="59"/>
      <c r="O151" s="60"/>
      <c r="P151" s="61"/>
      <c r="Q151" s="62"/>
      <c r="R151" s="63"/>
      <c r="S151" s="64"/>
      <c r="T151" s="127"/>
      <c r="U151" s="65"/>
      <c r="V151" s="100"/>
      <c r="W151" s="101"/>
      <c r="X151" s="159"/>
      <c r="Y151" s="160"/>
      <c r="Z151" s="58"/>
      <c r="AA151" s="65"/>
    </row>
    <row r="152" spans="2:27" s="54" customFormat="1" ht="24" customHeight="1">
      <c r="B152" s="39" t="str">
        <f t="shared" si="1"/>
        <v/>
      </c>
      <c r="C152" s="55"/>
      <c r="D152" s="66"/>
      <c r="E152" s="67"/>
      <c r="F152" s="65"/>
      <c r="G152" s="56"/>
      <c r="H152" s="57"/>
      <c r="I152" s="124"/>
      <c r="J152" s="127"/>
      <c r="K152" s="58"/>
      <c r="L152" s="65"/>
      <c r="M152" s="91"/>
      <c r="N152" s="59"/>
      <c r="O152" s="60"/>
      <c r="P152" s="61"/>
      <c r="Q152" s="62"/>
      <c r="R152" s="63"/>
      <c r="S152" s="64"/>
      <c r="T152" s="127"/>
      <c r="U152" s="65"/>
      <c r="V152" s="100"/>
      <c r="W152" s="101"/>
      <c r="X152" s="159"/>
      <c r="Y152" s="160"/>
      <c r="Z152" s="58"/>
      <c r="AA152" s="65"/>
    </row>
    <row r="153" spans="2:27" s="54" customFormat="1" ht="24" customHeight="1">
      <c r="B153" s="39" t="str">
        <f t="shared" si="1"/>
        <v/>
      </c>
      <c r="C153" s="55"/>
      <c r="D153" s="66"/>
      <c r="E153" s="67"/>
      <c r="F153" s="65"/>
      <c r="G153" s="56"/>
      <c r="H153" s="57"/>
      <c r="I153" s="124"/>
      <c r="J153" s="127"/>
      <c r="K153" s="58"/>
      <c r="L153" s="65"/>
      <c r="M153" s="91"/>
      <c r="N153" s="59"/>
      <c r="O153" s="60"/>
      <c r="P153" s="61"/>
      <c r="Q153" s="62"/>
      <c r="R153" s="63"/>
      <c r="S153" s="64"/>
      <c r="T153" s="127"/>
      <c r="U153" s="65"/>
      <c r="V153" s="100"/>
      <c r="W153" s="101"/>
      <c r="X153" s="159"/>
      <c r="Y153" s="160"/>
      <c r="Z153" s="58"/>
      <c r="AA153" s="65"/>
    </row>
    <row r="154" spans="2:27" s="54" customFormat="1" ht="24" customHeight="1">
      <c r="B154" s="39" t="str">
        <f t="shared" si="1"/>
        <v/>
      </c>
      <c r="C154" s="55"/>
      <c r="D154" s="66"/>
      <c r="E154" s="67"/>
      <c r="F154" s="65"/>
      <c r="G154" s="56"/>
      <c r="H154" s="57"/>
      <c r="I154" s="124"/>
      <c r="J154" s="127"/>
      <c r="K154" s="58"/>
      <c r="L154" s="65"/>
      <c r="M154" s="91"/>
      <c r="N154" s="59"/>
      <c r="O154" s="60"/>
      <c r="P154" s="61"/>
      <c r="Q154" s="62"/>
      <c r="R154" s="63"/>
      <c r="S154" s="64"/>
      <c r="T154" s="127"/>
      <c r="U154" s="65"/>
      <c r="V154" s="100"/>
      <c r="W154" s="101"/>
      <c r="X154" s="159"/>
      <c r="Y154" s="160"/>
      <c r="Z154" s="58"/>
      <c r="AA154" s="65"/>
    </row>
    <row r="155" spans="2:27" s="54" customFormat="1" ht="24" customHeight="1">
      <c r="B155" s="39" t="str">
        <f t="shared" si="1"/>
        <v/>
      </c>
      <c r="C155" s="55"/>
      <c r="D155" s="66"/>
      <c r="E155" s="67"/>
      <c r="F155" s="65"/>
      <c r="G155" s="56"/>
      <c r="H155" s="57"/>
      <c r="I155" s="124"/>
      <c r="J155" s="127"/>
      <c r="K155" s="58"/>
      <c r="L155" s="65"/>
      <c r="M155" s="91"/>
      <c r="N155" s="59"/>
      <c r="O155" s="60"/>
      <c r="P155" s="61"/>
      <c r="Q155" s="62"/>
      <c r="R155" s="63"/>
      <c r="S155" s="64"/>
      <c r="T155" s="127"/>
      <c r="U155" s="65"/>
      <c r="V155" s="100"/>
      <c r="W155" s="101"/>
      <c r="X155" s="159"/>
      <c r="Y155" s="160"/>
      <c r="Z155" s="58"/>
      <c r="AA155" s="65"/>
    </row>
    <row r="156" spans="2:27" s="54" customFormat="1" ht="24" customHeight="1">
      <c r="B156" s="39" t="str">
        <f t="shared" si="1"/>
        <v/>
      </c>
      <c r="C156" s="55"/>
      <c r="D156" s="66"/>
      <c r="E156" s="67"/>
      <c r="F156" s="65"/>
      <c r="G156" s="56"/>
      <c r="H156" s="57"/>
      <c r="I156" s="124"/>
      <c r="J156" s="127"/>
      <c r="K156" s="58"/>
      <c r="L156" s="65"/>
      <c r="M156" s="91"/>
      <c r="N156" s="59"/>
      <c r="O156" s="60"/>
      <c r="P156" s="61"/>
      <c r="Q156" s="62"/>
      <c r="R156" s="63"/>
      <c r="S156" s="64"/>
      <c r="T156" s="127"/>
      <c r="U156" s="65"/>
      <c r="V156" s="100"/>
      <c r="W156" s="101"/>
      <c r="X156" s="159"/>
      <c r="Y156" s="160"/>
      <c r="Z156" s="58"/>
      <c r="AA156" s="65"/>
    </row>
    <row r="157" spans="2:27" s="54" customFormat="1" ht="24" customHeight="1">
      <c r="B157" s="39" t="str">
        <f t="shared" si="1"/>
        <v/>
      </c>
      <c r="C157" s="55"/>
      <c r="D157" s="66"/>
      <c r="E157" s="67"/>
      <c r="F157" s="65"/>
      <c r="G157" s="56"/>
      <c r="H157" s="57"/>
      <c r="I157" s="124"/>
      <c r="J157" s="127"/>
      <c r="K157" s="58"/>
      <c r="L157" s="65"/>
      <c r="M157" s="91"/>
      <c r="N157" s="59"/>
      <c r="O157" s="60"/>
      <c r="P157" s="61"/>
      <c r="Q157" s="62"/>
      <c r="R157" s="63"/>
      <c r="S157" s="64"/>
      <c r="T157" s="127"/>
      <c r="U157" s="65"/>
      <c r="V157" s="100"/>
      <c r="W157" s="101"/>
      <c r="X157" s="159"/>
      <c r="Y157" s="160"/>
      <c r="Z157" s="58"/>
      <c r="AA157" s="65"/>
    </row>
    <row r="158" spans="2:27" s="54" customFormat="1" ht="24" customHeight="1">
      <c r="B158" s="39" t="str">
        <f t="shared" si="1"/>
        <v/>
      </c>
      <c r="C158" s="55"/>
      <c r="D158" s="66"/>
      <c r="E158" s="67"/>
      <c r="F158" s="65"/>
      <c r="G158" s="56"/>
      <c r="H158" s="57"/>
      <c r="I158" s="124"/>
      <c r="J158" s="127"/>
      <c r="K158" s="58"/>
      <c r="L158" s="65"/>
      <c r="M158" s="91"/>
      <c r="N158" s="59"/>
      <c r="O158" s="60"/>
      <c r="P158" s="61"/>
      <c r="Q158" s="62"/>
      <c r="R158" s="63"/>
      <c r="S158" s="64"/>
      <c r="T158" s="127"/>
      <c r="U158" s="65"/>
      <c r="V158" s="100"/>
      <c r="W158" s="101"/>
      <c r="X158" s="159"/>
      <c r="Y158" s="160"/>
      <c r="Z158" s="58"/>
      <c r="AA158" s="65"/>
    </row>
    <row r="159" spans="2:27" s="54" customFormat="1" ht="24" customHeight="1">
      <c r="B159" s="39" t="str">
        <f t="shared" si="1"/>
        <v/>
      </c>
      <c r="C159" s="55"/>
      <c r="D159" s="66"/>
      <c r="E159" s="67"/>
      <c r="F159" s="65"/>
      <c r="G159" s="56"/>
      <c r="H159" s="57"/>
      <c r="I159" s="124"/>
      <c r="J159" s="127"/>
      <c r="K159" s="58"/>
      <c r="L159" s="65"/>
      <c r="M159" s="91"/>
      <c r="N159" s="59"/>
      <c r="O159" s="60"/>
      <c r="P159" s="61"/>
      <c r="Q159" s="62"/>
      <c r="R159" s="63"/>
      <c r="S159" s="64"/>
      <c r="T159" s="127"/>
      <c r="U159" s="65"/>
      <c r="V159" s="100"/>
      <c r="W159" s="101"/>
      <c r="X159" s="159"/>
      <c r="Y159" s="160"/>
      <c r="Z159" s="58"/>
      <c r="AA159" s="65"/>
    </row>
    <row r="160" spans="2:27" s="54" customFormat="1" ht="24" customHeight="1">
      <c r="B160" s="39" t="str">
        <f t="shared" si="1"/>
        <v/>
      </c>
      <c r="C160" s="55"/>
      <c r="D160" s="66"/>
      <c r="E160" s="67"/>
      <c r="F160" s="65"/>
      <c r="G160" s="56"/>
      <c r="H160" s="57"/>
      <c r="I160" s="124"/>
      <c r="J160" s="127"/>
      <c r="K160" s="58"/>
      <c r="L160" s="65"/>
      <c r="M160" s="91"/>
      <c r="N160" s="59"/>
      <c r="O160" s="60"/>
      <c r="P160" s="61"/>
      <c r="Q160" s="62"/>
      <c r="R160" s="63"/>
      <c r="S160" s="64"/>
      <c r="T160" s="127"/>
      <c r="U160" s="65"/>
      <c r="V160" s="100"/>
      <c r="W160" s="101"/>
      <c r="X160" s="159"/>
      <c r="Y160" s="160"/>
      <c r="Z160" s="58"/>
      <c r="AA160" s="65"/>
    </row>
    <row r="161" spans="2:27" s="54" customFormat="1" ht="24" customHeight="1">
      <c r="B161" s="39" t="str">
        <f t="shared" si="1"/>
        <v/>
      </c>
      <c r="C161" s="55"/>
      <c r="D161" s="66"/>
      <c r="E161" s="67"/>
      <c r="F161" s="65"/>
      <c r="G161" s="56"/>
      <c r="H161" s="57"/>
      <c r="I161" s="124"/>
      <c r="J161" s="127"/>
      <c r="K161" s="58"/>
      <c r="L161" s="65"/>
      <c r="M161" s="91"/>
      <c r="N161" s="59"/>
      <c r="O161" s="60"/>
      <c r="P161" s="61"/>
      <c r="Q161" s="62"/>
      <c r="R161" s="63"/>
      <c r="S161" s="64"/>
      <c r="T161" s="127"/>
      <c r="U161" s="65"/>
      <c r="V161" s="100"/>
      <c r="W161" s="101"/>
      <c r="X161" s="159"/>
      <c r="Y161" s="160"/>
      <c r="Z161" s="58"/>
      <c r="AA161" s="65"/>
    </row>
    <row r="162" spans="2:27" s="54" customFormat="1" ht="24" customHeight="1">
      <c r="B162" s="39" t="str">
        <f t="shared" si="1"/>
        <v/>
      </c>
      <c r="C162" s="55"/>
      <c r="D162" s="66"/>
      <c r="E162" s="67"/>
      <c r="F162" s="65"/>
      <c r="G162" s="56"/>
      <c r="H162" s="57"/>
      <c r="I162" s="124"/>
      <c r="J162" s="127"/>
      <c r="K162" s="58"/>
      <c r="L162" s="65"/>
      <c r="M162" s="91"/>
      <c r="N162" s="59"/>
      <c r="O162" s="60"/>
      <c r="P162" s="61"/>
      <c r="Q162" s="62"/>
      <c r="R162" s="63"/>
      <c r="S162" s="64"/>
      <c r="T162" s="127"/>
      <c r="U162" s="65"/>
      <c r="V162" s="100"/>
      <c r="W162" s="101"/>
      <c r="X162" s="159"/>
      <c r="Y162" s="160"/>
      <c r="Z162" s="58"/>
      <c r="AA162" s="65"/>
    </row>
    <row r="163" spans="2:27" s="54" customFormat="1" ht="24" customHeight="1">
      <c r="B163" s="39" t="str">
        <f t="shared" si="1"/>
        <v/>
      </c>
      <c r="C163" s="55"/>
      <c r="D163" s="66"/>
      <c r="E163" s="67"/>
      <c r="F163" s="65"/>
      <c r="G163" s="56"/>
      <c r="H163" s="57"/>
      <c r="I163" s="124"/>
      <c r="J163" s="127"/>
      <c r="K163" s="58"/>
      <c r="L163" s="65"/>
      <c r="M163" s="91"/>
      <c r="N163" s="59"/>
      <c r="O163" s="60"/>
      <c r="P163" s="61"/>
      <c r="Q163" s="62"/>
      <c r="R163" s="63"/>
      <c r="S163" s="64"/>
      <c r="T163" s="127"/>
      <c r="U163" s="65"/>
      <c r="V163" s="100"/>
      <c r="W163" s="101"/>
      <c r="X163" s="159"/>
      <c r="Y163" s="160"/>
      <c r="Z163" s="58"/>
      <c r="AA163" s="65"/>
    </row>
    <row r="164" spans="2:27" s="54" customFormat="1" ht="24" customHeight="1">
      <c r="B164" s="39" t="str">
        <f t="shared" si="1"/>
        <v/>
      </c>
      <c r="C164" s="55"/>
      <c r="D164" s="66"/>
      <c r="E164" s="67"/>
      <c r="F164" s="65"/>
      <c r="G164" s="56"/>
      <c r="H164" s="57"/>
      <c r="I164" s="124"/>
      <c r="J164" s="127"/>
      <c r="K164" s="58"/>
      <c r="L164" s="65"/>
      <c r="M164" s="91"/>
      <c r="N164" s="59"/>
      <c r="O164" s="60"/>
      <c r="P164" s="61"/>
      <c r="Q164" s="62"/>
      <c r="R164" s="63"/>
      <c r="S164" s="64"/>
      <c r="T164" s="127"/>
      <c r="U164" s="65"/>
      <c r="V164" s="100"/>
      <c r="W164" s="101"/>
      <c r="X164" s="159"/>
      <c r="Y164" s="160"/>
      <c r="Z164" s="58"/>
      <c r="AA164" s="65"/>
    </row>
    <row r="165" spans="2:27" s="54" customFormat="1" ht="24" customHeight="1">
      <c r="B165" s="39" t="str">
        <f t="shared" ref="B165:B214" si="2">IF(C165&lt;&gt;"",ROW(A165)-16,"")</f>
        <v/>
      </c>
      <c r="C165" s="55"/>
      <c r="D165" s="66"/>
      <c r="E165" s="67"/>
      <c r="F165" s="65"/>
      <c r="G165" s="56"/>
      <c r="H165" s="57"/>
      <c r="I165" s="124"/>
      <c r="J165" s="127"/>
      <c r="K165" s="58"/>
      <c r="L165" s="65"/>
      <c r="M165" s="91"/>
      <c r="N165" s="59"/>
      <c r="O165" s="60"/>
      <c r="P165" s="61"/>
      <c r="Q165" s="62"/>
      <c r="R165" s="63"/>
      <c r="S165" s="64"/>
      <c r="T165" s="127"/>
      <c r="U165" s="65"/>
      <c r="V165" s="100"/>
      <c r="W165" s="101"/>
      <c r="X165" s="159"/>
      <c r="Y165" s="160"/>
      <c r="Z165" s="58"/>
      <c r="AA165" s="65"/>
    </row>
    <row r="166" spans="2:27" s="54" customFormat="1" ht="24" customHeight="1">
      <c r="B166" s="39" t="str">
        <f t="shared" si="2"/>
        <v/>
      </c>
      <c r="C166" s="55"/>
      <c r="D166" s="66"/>
      <c r="E166" s="67"/>
      <c r="F166" s="65"/>
      <c r="G166" s="56"/>
      <c r="H166" s="57"/>
      <c r="I166" s="124"/>
      <c r="J166" s="127"/>
      <c r="K166" s="58"/>
      <c r="L166" s="65"/>
      <c r="M166" s="91"/>
      <c r="N166" s="59"/>
      <c r="O166" s="60"/>
      <c r="P166" s="61"/>
      <c r="Q166" s="62"/>
      <c r="R166" s="63"/>
      <c r="S166" s="64"/>
      <c r="T166" s="127"/>
      <c r="U166" s="65"/>
      <c r="V166" s="100"/>
      <c r="W166" s="101"/>
      <c r="X166" s="159"/>
      <c r="Y166" s="160"/>
      <c r="Z166" s="58"/>
      <c r="AA166" s="65"/>
    </row>
    <row r="167" spans="2:27" s="54" customFormat="1" ht="24" customHeight="1">
      <c r="B167" s="39" t="str">
        <f t="shared" si="2"/>
        <v/>
      </c>
      <c r="C167" s="55"/>
      <c r="D167" s="66"/>
      <c r="E167" s="67"/>
      <c r="F167" s="65"/>
      <c r="G167" s="56"/>
      <c r="H167" s="57"/>
      <c r="I167" s="124"/>
      <c r="J167" s="127"/>
      <c r="K167" s="58"/>
      <c r="L167" s="65"/>
      <c r="M167" s="91"/>
      <c r="N167" s="59"/>
      <c r="O167" s="60"/>
      <c r="P167" s="61"/>
      <c r="Q167" s="62"/>
      <c r="R167" s="63"/>
      <c r="S167" s="64"/>
      <c r="T167" s="127"/>
      <c r="U167" s="65"/>
      <c r="V167" s="100"/>
      <c r="W167" s="101"/>
      <c r="X167" s="159"/>
      <c r="Y167" s="160"/>
      <c r="Z167" s="58"/>
      <c r="AA167" s="65"/>
    </row>
    <row r="168" spans="2:27" s="54" customFormat="1" ht="24" customHeight="1">
      <c r="B168" s="39" t="str">
        <f t="shared" si="2"/>
        <v/>
      </c>
      <c r="C168" s="55"/>
      <c r="D168" s="66"/>
      <c r="E168" s="67"/>
      <c r="F168" s="65"/>
      <c r="G168" s="56"/>
      <c r="H168" s="57"/>
      <c r="I168" s="124"/>
      <c r="J168" s="127"/>
      <c r="K168" s="58"/>
      <c r="L168" s="65"/>
      <c r="M168" s="91"/>
      <c r="N168" s="59"/>
      <c r="O168" s="60"/>
      <c r="P168" s="61"/>
      <c r="Q168" s="62"/>
      <c r="R168" s="63"/>
      <c r="S168" s="64"/>
      <c r="T168" s="127"/>
      <c r="U168" s="65"/>
      <c r="V168" s="100"/>
      <c r="W168" s="101"/>
      <c r="X168" s="159"/>
      <c r="Y168" s="160"/>
      <c r="Z168" s="58"/>
      <c r="AA168" s="65"/>
    </row>
    <row r="169" spans="2:27" s="54" customFormat="1" ht="24" customHeight="1">
      <c r="B169" s="39" t="str">
        <f t="shared" si="2"/>
        <v/>
      </c>
      <c r="C169" s="55"/>
      <c r="D169" s="66"/>
      <c r="E169" s="67"/>
      <c r="F169" s="65"/>
      <c r="G169" s="56"/>
      <c r="H169" s="57"/>
      <c r="I169" s="124"/>
      <c r="J169" s="127"/>
      <c r="K169" s="58"/>
      <c r="L169" s="65"/>
      <c r="M169" s="91"/>
      <c r="N169" s="59"/>
      <c r="O169" s="60"/>
      <c r="P169" s="61"/>
      <c r="Q169" s="62"/>
      <c r="R169" s="63"/>
      <c r="S169" s="64"/>
      <c r="T169" s="127"/>
      <c r="U169" s="65"/>
      <c r="V169" s="100"/>
      <c r="W169" s="101"/>
      <c r="X169" s="159"/>
      <c r="Y169" s="160"/>
      <c r="Z169" s="58"/>
      <c r="AA169" s="65"/>
    </row>
    <row r="170" spans="2:27" s="54" customFormat="1" ht="24" customHeight="1">
      <c r="B170" s="39" t="str">
        <f t="shared" si="2"/>
        <v/>
      </c>
      <c r="C170" s="55"/>
      <c r="D170" s="66"/>
      <c r="E170" s="67"/>
      <c r="F170" s="65"/>
      <c r="G170" s="56"/>
      <c r="H170" s="57"/>
      <c r="I170" s="124"/>
      <c r="J170" s="127"/>
      <c r="K170" s="58"/>
      <c r="L170" s="65"/>
      <c r="M170" s="91"/>
      <c r="N170" s="59"/>
      <c r="O170" s="60"/>
      <c r="P170" s="61"/>
      <c r="Q170" s="62"/>
      <c r="R170" s="63"/>
      <c r="S170" s="64"/>
      <c r="T170" s="127"/>
      <c r="U170" s="65"/>
      <c r="V170" s="100"/>
      <c r="W170" s="101"/>
      <c r="X170" s="159"/>
      <c r="Y170" s="160"/>
      <c r="Z170" s="58"/>
      <c r="AA170" s="65"/>
    </row>
    <row r="171" spans="2:27" s="54" customFormat="1" ht="24" customHeight="1">
      <c r="B171" s="39" t="str">
        <f t="shared" si="2"/>
        <v/>
      </c>
      <c r="C171" s="55"/>
      <c r="D171" s="66"/>
      <c r="E171" s="67"/>
      <c r="F171" s="65"/>
      <c r="G171" s="56"/>
      <c r="H171" s="57"/>
      <c r="I171" s="124"/>
      <c r="J171" s="127"/>
      <c r="K171" s="58"/>
      <c r="L171" s="65"/>
      <c r="M171" s="91"/>
      <c r="N171" s="59"/>
      <c r="O171" s="60"/>
      <c r="P171" s="61"/>
      <c r="Q171" s="62"/>
      <c r="R171" s="63"/>
      <c r="S171" s="64"/>
      <c r="T171" s="127"/>
      <c r="U171" s="65"/>
      <c r="V171" s="100"/>
      <c r="W171" s="101"/>
      <c r="X171" s="159"/>
      <c r="Y171" s="160"/>
      <c r="Z171" s="58"/>
      <c r="AA171" s="65"/>
    </row>
    <row r="172" spans="2:27" s="54" customFormat="1" ht="24" customHeight="1">
      <c r="B172" s="39" t="str">
        <f t="shared" si="2"/>
        <v/>
      </c>
      <c r="C172" s="55"/>
      <c r="D172" s="66"/>
      <c r="E172" s="67"/>
      <c r="F172" s="65"/>
      <c r="G172" s="56"/>
      <c r="H172" s="57"/>
      <c r="I172" s="124"/>
      <c r="J172" s="127"/>
      <c r="K172" s="58"/>
      <c r="L172" s="65"/>
      <c r="M172" s="91"/>
      <c r="N172" s="59"/>
      <c r="O172" s="60"/>
      <c r="P172" s="61"/>
      <c r="Q172" s="62"/>
      <c r="R172" s="63"/>
      <c r="S172" s="64"/>
      <c r="T172" s="127"/>
      <c r="U172" s="65"/>
      <c r="V172" s="100"/>
      <c r="W172" s="101"/>
      <c r="X172" s="159"/>
      <c r="Y172" s="160"/>
      <c r="Z172" s="58"/>
      <c r="AA172" s="65"/>
    </row>
    <row r="173" spans="2:27" s="54" customFormat="1" ht="24" customHeight="1">
      <c r="B173" s="39" t="str">
        <f t="shared" si="2"/>
        <v/>
      </c>
      <c r="C173" s="55"/>
      <c r="D173" s="66"/>
      <c r="E173" s="67"/>
      <c r="F173" s="65"/>
      <c r="G173" s="56"/>
      <c r="H173" s="57"/>
      <c r="I173" s="124"/>
      <c r="J173" s="127"/>
      <c r="K173" s="58"/>
      <c r="L173" s="65"/>
      <c r="M173" s="91"/>
      <c r="N173" s="59"/>
      <c r="O173" s="60"/>
      <c r="P173" s="61"/>
      <c r="Q173" s="62"/>
      <c r="R173" s="63"/>
      <c r="S173" s="64"/>
      <c r="T173" s="127"/>
      <c r="U173" s="65"/>
      <c r="V173" s="100"/>
      <c r="W173" s="101"/>
      <c r="X173" s="159"/>
      <c r="Y173" s="160"/>
      <c r="Z173" s="58"/>
      <c r="AA173" s="65"/>
    </row>
    <row r="174" spans="2:27" s="54" customFormat="1" ht="24" customHeight="1">
      <c r="B174" s="39" t="str">
        <f t="shared" si="2"/>
        <v/>
      </c>
      <c r="C174" s="55"/>
      <c r="D174" s="66"/>
      <c r="E174" s="67"/>
      <c r="F174" s="65"/>
      <c r="G174" s="56"/>
      <c r="H174" s="57"/>
      <c r="I174" s="124"/>
      <c r="J174" s="127"/>
      <c r="K174" s="58"/>
      <c r="L174" s="65"/>
      <c r="M174" s="91"/>
      <c r="N174" s="59"/>
      <c r="O174" s="60"/>
      <c r="P174" s="61"/>
      <c r="Q174" s="62"/>
      <c r="R174" s="63"/>
      <c r="S174" s="64"/>
      <c r="T174" s="127"/>
      <c r="U174" s="65"/>
      <c r="V174" s="100"/>
      <c r="W174" s="101"/>
      <c r="X174" s="159"/>
      <c r="Y174" s="160"/>
      <c r="Z174" s="58"/>
      <c r="AA174" s="65"/>
    </row>
    <row r="175" spans="2:27" s="54" customFormat="1" ht="24" customHeight="1">
      <c r="B175" s="39" t="str">
        <f t="shared" si="2"/>
        <v/>
      </c>
      <c r="C175" s="55"/>
      <c r="D175" s="66"/>
      <c r="E175" s="67"/>
      <c r="F175" s="65"/>
      <c r="G175" s="56"/>
      <c r="H175" s="57"/>
      <c r="I175" s="124"/>
      <c r="J175" s="127"/>
      <c r="K175" s="58"/>
      <c r="L175" s="65"/>
      <c r="M175" s="91"/>
      <c r="N175" s="59"/>
      <c r="O175" s="60"/>
      <c r="P175" s="61"/>
      <c r="Q175" s="62"/>
      <c r="R175" s="63"/>
      <c r="S175" s="64"/>
      <c r="T175" s="127"/>
      <c r="U175" s="65"/>
      <c r="V175" s="100"/>
      <c r="W175" s="101"/>
      <c r="X175" s="159"/>
      <c r="Y175" s="160"/>
      <c r="Z175" s="58"/>
      <c r="AA175" s="65"/>
    </row>
    <row r="176" spans="2:27" s="54" customFormat="1" ht="24" customHeight="1">
      <c r="B176" s="39" t="str">
        <f t="shared" si="2"/>
        <v/>
      </c>
      <c r="C176" s="55"/>
      <c r="D176" s="66"/>
      <c r="E176" s="67"/>
      <c r="F176" s="65"/>
      <c r="G176" s="56"/>
      <c r="H176" s="57"/>
      <c r="I176" s="124"/>
      <c r="J176" s="127"/>
      <c r="K176" s="58"/>
      <c r="L176" s="65"/>
      <c r="M176" s="91"/>
      <c r="N176" s="59"/>
      <c r="O176" s="60"/>
      <c r="P176" s="61"/>
      <c r="Q176" s="62"/>
      <c r="R176" s="63"/>
      <c r="S176" s="64"/>
      <c r="T176" s="127"/>
      <c r="U176" s="65"/>
      <c r="V176" s="100"/>
      <c r="W176" s="101"/>
      <c r="X176" s="159"/>
      <c r="Y176" s="160"/>
      <c r="Z176" s="58"/>
      <c r="AA176" s="65"/>
    </row>
    <row r="177" spans="2:27" s="54" customFormat="1" ht="24" customHeight="1">
      <c r="B177" s="39" t="str">
        <f t="shared" si="2"/>
        <v/>
      </c>
      <c r="C177" s="55"/>
      <c r="D177" s="66"/>
      <c r="E177" s="67"/>
      <c r="F177" s="65"/>
      <c r="G177" s="56"/>
      <c r="H177" s="57"/>
      <c r="I177" s="124"/>
      <c r="J177" s="127"/>
      <c r="K177" s="58"/>
      <c r="L177" s="65"/>
      <c r="M177" s="91"/>
      <c r="N177" s="59"/>
      <c r="O177" s="60"/>
      <c r="P177" s="61"/>
      <c r="Q177" s="62"/>
      <c r="R177" s="63"/>
      <c r="S177" s="64"/>
      <c r="T177" s="127"/>
      <c r="U177" s="65"/>
      <c r="V177" s="100"/>
      <c r="W177" s="101"/>
      <c r="X177" s="159"/>
      <c r="Y177" s="160"/>
      <c r="Z177" s="58"/>
      <c r="AA177" s="65"/>
    </row>
    <row r="178" spans="2:27" s="54" customFormat="1" ht="24" customHeight="1">
      <c r="B178" s="39" t="str">
        <f t="shared" si="2"/>
        <v/>
      </c>
      <c r="C178" s="55"/>
      <c r="D178" s="66"/>
      <c r="E178" s="67"/>
      <c r="F178" s="65"/>
      <c r="G178" s="56"/>
      <c r="H178" s="57"/>
      <c r="I178" s="124"/>
      <c r="J178" s="127"/>
      <c r="K178" s="58"/>
      <c r="L178" s="65"/>
      <c r="M178" s="91"/>
      <c r="N178" s="59"/>
      <c r="O178" s="60"/>
      <c r="P178" s="61"/>
      <c r="Q178" s="62"/>
      <c r="R178" s="63"/>
      <c r="S178" s="64"/>
      <c r="T178" s="127"/>
      <c r="U178" s="65"/>
      <c r="V178" s="100"/>
      <c r="W178" s="101"/>
      <c r="X178" s="159"/>
      <c r="Y178" s="160"/>
      <c r="Z178" s="58"/>
      <c r="AA178" s="65"/>
    </row>
    <row r="179" spans="2:27" s="54" customFormat="1" ht="24" customHeight="1">
      <c r="B179" s="39" t="str">
        <f t="shared" si="2"/>
        <v/>
      </c>
      <c r="C179" s="55"/>
      <c r="D179" s="66"/>
      <c r="E179" s="67"/>
      <c r="F179" s="65"/>
      <c r="G179" s="56"/>
      <c r="H179" s="57"/>
      <c r="I179" s="124"/>
      <c r="J179" s="127"/>
      <c r="K179" s="58"/>
      <c r="L179" s="65"/>
      <c r="M179" s="91"/>
      <c r="N179" s="59"/>
      <c r="O179" s="60"/>
      <c r="P179" s="61"/>
      <c r="Q179" s="62"/>
      <c r="R179" s="63"/>
      <c r="S179" s="64"/>
      <c r="T179" s="127"/>
      <c r="U179" s="65"/>
      <c r="V179" s="100"/>
      <c r="W179" s="101"/>
      <c r="X179" s="159"/>
      <c r="Y179" s="160"/>
      <c r="Z179" s="58"/>
      <c r="AA179" s="65"/>
    </row>
    <row r="180" spans="2:27" s="54" customFormat="1" ht="24" customHeight="1">
      <c r="B180" s="39" t="str">
        <f t="shared" si="2"/>
        <v/>
      </c>
      <c r="C180" s="55"/>
      <c r="D180" s="66"/>
      <c r="E180" s="67"/>
      <c r="F180" s="65"/>
      <c r="G180" s="56"/>
      <c r="H180" s="57"/>
      <c r="I180" s="124"/>
      <c r="J180" s="127"/>
      <c r="K180" s="58"/>
      <c r="L180" s="65"/>
      <c r="M180" s="91"/>
      <c r="N180" s="59"/>
      <c r="O180" s="60"/>
      <c r="P180" s="61"/>
      <c r="Q180" s="62"/>
      <c r="R180" s="63"/>
      <c r="S180" s="64"/>
      <c r="T180" s="127"/>
      <c r="U180" s="65"/>
      <c r="V180" s="100"/>
      <c r="W180" s="101"/>
      <c r="X180" s="159"/>
      <c r="Y180" s="160"/>
      <c r="Z180" s="58"/>
      <c r="AA180" s="65"/>
    </row>
    <row r="181" spans="2:27" s="54" customFormat="1" ht="24" customHeight="1">
      <c r="B181" s="39" t="str">
        <f t="shared" si="2"/>
        <v/>
      </c>
      <c r="C181" s="55"/>
      <c r="D181" s="66"/>
      <c r="E181" s="67"/>
      <c r="F181" s="65"/>
      <c r="G181" s="56"/>
      <c r="H181" s="57"/>
      <c r="I181" s="124"/>
      <c r="J181" s="127"/>
      <c r="K181" s="58"/>
      <c r="L181" s="65"/>
      <c r="M181" s="91"/>
      <c r="N181" s="59"/>
      <c r="O181" s="60"/>
      <c r="P181" s="61"/>
      <c r="Q181" s="62"/>
      <c r="R181" s="63"/>
      <c r="S181" s="64"/>
      <c r="T181" s="127"/>
      <c r="U181" s="65"/>
      <c r="V181" s="100"/>
      <c r="W181" s="101"/>
      <c r="X181" s="159"/>
      <c r="Y181" s="160"/>
      <c r="Z181" s="58"/>
      <c r="AA181" s="65"/>
    </row>
    <row r="182" spans="2:27" s="54" customFormat="1" ht="24" customHeight="1">
      <c r="B182" s="39" t="str">
        <f t="shared" si="2"/>
        <v/>
      </c>
      <c r="C182" s="55"/>
      <c r="D182" s="66"/>
      <c r="E182" s="67"/>
      <c r="F182" s="65"/>
      <c r="G182" s="56"/>
      <c r="H182" s="57"/>
      <c r="I182" s="124"/>
      <c r="J182" s="127"/>
      <c r="K182" s="58"/>
      <c r="L182" s="65"/>
      <c r="M182" s="91"/>
      <c r="N182" s="59"/>
      <c r="O182" s="60"/>
      <c r="P182" s="61"/>
      <c r="Q182" s="62"/>
      <c r="R182" s="63"/>
      <c r="S182" s="64"/>
      <c r="T182" s="127"/>
      <c r="U182" s="65"/>
      <c r="V182" s="100"/>
      <c r="W182" s="101"/>
      <c r="X182" s="159"/>
      <c r="Y182" s="160"/>
      <c r="Z182" s="58"/>
      <c r="AA182" s="65"/>
    </row>
    <row r="183" spans="2:27" s="54" customFormat="1" ht="24" customHeight="1">
      <c r="B183" s="39" t="str">
        <f t="shared" si="2"/>
        <v/>
      </c>
      <c r="C183" s="55"/>
      <c r="D183" s="66"/>
      <c r="E183" s="67"/>
      <c r="F183" s="65"/>
      <c r="G183" s="56"/>
      <c r="H183" s="57"/>
      <c r="I183" s="124"/>
      <c r="J183" s="127"/>
      <c r="K183" s="58"/>
      <c r="L183" s="65"/>
      <c r="M183" s="91"/>
      <c r="N183" s="59"/>
      <c r="O183" s="60"/>
      <c r="P183" s="61"/>
      <c r="Q183" s="62"/>
      <c r="R183" s="63"/>
      <c r="S183" s="64"/>
      <c r="T183" s="127"/>
      <c r="U183" s="65"/>
      <c r="V183" s="100"/>
      <c r="W183" s="101"/>
      <c r="X183" s="159"/>
      <c r="Y183" s="160"/>
      <c r="Z183" s="58"/>
      <c r="AA183" s="65"/>
    </row>
    <row r="184" spans="2:27" s="54" customFormat="1" ht="24" customHeight="1">
      <c r="B184" s="39" t="str">
        <f t="shared" si="2"/>
        <v/>
      </c>
      <c r="C184" s="55"/>
      <c r="D184" s="66"/>
      <c r="E184" s="67"/>
      <c r="F184" s="65"/>
      <c r="G184" s="56"/>
      <c r="H184" s="57"/>
      <c r="I184" s="124"/>
      <c r="J184" s="127"/>
      <c r="K184" s="58"/>
      <c r="L184" s="65"/>
      <c r="M184" s="91"/>
      <c r="N184" s="59"/>
      <c r="O184" s="60"/>
      <c r="P184" s="61"/>
      <c r="Q184" s="62"/>
      <c r="R184" s="63"/>
      <c r="S184" s="64"/>
      <c r="T184" s="127"/>
      <c r="U184" s="65"/>
      <c r="V184" s="100"/>
      <c r="W184" s="101"/>
      <c r="X184" s="159"/>
      <c r="Y184" s="160"/>
      <c r="Z184" s="58"/>
      <c r="AA184" s="65"/>
    </row>
    <row r="185" spans="2:27" s="54" customFormat="1" ht="24" customHeight="1">
      <c r="B185" s="39" t="str">
        <f t="shared" si="2"/>
        <v/>
      </c>
      <c r="C185" s="55"/>
      <c r="D185" s="66"/>
      <c r="E185" s="67"/>
      <c r="F185" s="65"/>
      <c r="G185" s="56"/>
      <c r="H185" s="57"/>
      <c r="I185" s="124"/>
      <c r="J185" s="127"/>
      <c r="K185" s="58"/>
      <c r="L185" s="65"/>
      <c r="M185" s="91"/>
      <c r="N185" s="59"/>
      <c r="O185" s="60"/>
      <c r="P185" s="61"/>
      <c r="Q185" s="62"/>
      <c r="R185" s="63"/>
      <c r="S185" s="64"/>
      <c r="T185" s="127"/>
      <c r="U185" s="65"/>
      <c r="V185" s="100"/>
      <c r="W185" s="101"/>
      <c r="X185" s="159"/>
      <c r="Y185" s="160"/>
      <c r="Z185" s="58"/>
      <c r="AA185" s="65"/>
    </row>
    <row r="186" spans="2:27" s="54" customFormat="1" ht="24" customHeight="1">
      <c r="B186" s="39" t="str">
        <f t="shared" si="2"/>
        <v/>
      </c>
      <c r="C186" s="55"/>
      <c r="D186" s="66"/>
      <c r="E186" s="67"/>
      <c r="F186" s="65"/>
      <c r="G186" s="56"/>
      <c r="H186" s="57"/>
      <c r="I186" s="124"/>
      <c r="J186" s="127"/>
      <c r="K186" s="58"/>
      <c r="L186" s="65"/>
      <c r="M186" s="91"/>
      <c r="N186" s="59"/>
      <c r="O186" s="60"/>
      <c r="P186" s="61"/>
      <c r="Q186" s="62"/>
      <c r="R186" s="63"/>
      <c r="S186" s="64"/>
      <c r="T186" s="127"/>
      <c r="U186" s="65"/>
      <c r="V186" s="100"/>
      <c r="W186" s="101"/>
      <c r="X186" s="159"/>
      <c r="Y186" s="160"/>
      <c r="Z186" s="58"/>
      <c r="AA186" s="65"/>
    </row>
    <row r="187" spans="2:27" s="54" customFormat="1" ht="24" customHeight="1">
      <c r="B187" s="39" t="str">
        <f t="shared" si="2"/>
        <v/>
      </c>
      <c r="C187" s="55"/>
      <c r="D187" s="66"/>
      <c r="E187" s="67"/>
      <c r="F187" s="65"/>
      <c r="G187" s="56"/>
      <c r="H187" s="57"/>
      <c r="I187" s="124"/>
      <c r="J187" s="127"/>
      <c r="K187" s="58"/>
      <c r="L187" s="65"/>
      <c r="M187" s="91"/>
      <c r="N187" s="59"/>
      <c r="O187" s="60"/>
      <c r="P187" s="61"/>
      <c r="Q187" s="62"/>
      <c r="R187" s="63"/>
      <c r="S187" s="64"/>
      <c r="T187" s="127"/>
      <c r="U187" s="65"/>
      <c r="V187" s="100"/>
      <c r="W187" s="101"/>
      <c r="X187" s="159"/>
      <c r="Y187" s="160"/>
      <c r="Z187" s="58"/>
      <c r="AA187" s="65"/>
    </row>
    <row r="188" spans="2:27" s="54" customFormat="1" ht="24" customHeight="1">
      <c r="B188" s="39" t="str">
        <f t="shared" si="2"/>
        <v/>
      </c>
      <c r="C188" s="55"/>
      <c r="D188" s="66"/>
      <c r="E188" s="67"/>
      <c r="F188" s="65"/>
      <c r="G188" s="56"/>
      <c r="H188" s="57"/>
      <c r="I188" s="124"/>
      <c r="J188" s="127"/>
      <c r="K188" s="58"/>
      <c r="L188" s="65"/>
      <c r="M188" s="91"/>
      <c r="N188" s="59"/>
      <c r="O188" s="60"/>
      <c r="P188" s="61"/>
      <c r="Q188" s="62"/>
      <c r="R188" s="63"/>
      <c r="S188" s="64"/>
      <c r="T188" s="127"/>
      <c r="U188" s="65"/>
      <c r="V188" s="100"/>
      <c r="W188" s="101"/>
      <c r="X188" s="159"/>
      <c r="Y188" s="160"/>
      <c r="Z188" s="58"/>
      <c r="AA188" s="65"/>
    </row>
    <row r="189" spans="2:27" s="54" customFormat="1" ht="24" customHeight="1">
      <c r="B189" s="39" t="str">
        <f t="shared" si="2"/>
        <v/>
      </c>
      <c r="C189" s="55"/>
      <c r="D189" s="66"/>
      <c r="E189" s="67"/>
      <c r="F189" s="65"/>
      <c r="G189" s="56"/>
      <c r="H189" s="57"/>
      <c r="I189" s="124"/>
      <c r="J189" s="127"/>
      <c r="K189" s="58"/>
      <c r="L189" s="65"/>
      <c r="M189" s="91"/>
      <c r="N189" s="59"/>
      <c r="O189" s="60"/>
      <c r="P189" s="61"/>
      <c r="Q189" s="62"/>
      <c r="R189" s="63"/>
      <c r="S189" s="64"/>
      <c r="T189" s="127"/>
      <c r="U189" s="65"/>
      <c r="V189" s="100"/>
      <c r="W189" s="101"/>
      <c r="X189" s="159"/>
      <c r="Y189" s="160"/>
      <c r="Z189" s="58"/>
      <c r="AA189" s="65"/>
    </row>
    <row r="190" spans="2:27" s="54" customFormat="1" ht="24" customHeight="1">
      <c r="B190" s="39" t="str">
        <f t="shared" si="2"/>
        <v/>
      </c>
      <c r="C190" s="55"/>
      <c r="D190" s="66"/>
      <c r="E190" s="67"/>
      <c r="F190" s="65"/>
      <c r="G190" s="56"/>
      <c r="H190" s="57"/>
      <c r="I190" s="124"/>
      <c r="J190" s="127"/>
      <c r="K190" s="58"/>
      <c r="L190" s="65"/>
      <c r="M190" s="91"/>
      <c r="N190" s="59"/>
      <c r="O190" s="60"/>
      <c r="P190" s="61"/>
      <c r="Q190" s="62"/>
      <c r="R190" s="63"/>
      <c r="S190" s="64"/>
      <c r="T190" s="127"/>
      <c r="U190" s="65"/>
      <c r="V190" s="100"/>
      <c r="W190" s="101"/>
      <c r="X190" s="159"/>
      <c r="Y190" s="160"/>
      <c r="Z190" s="58"/>
      <c r="AA190" s="65"/>
    </row>
    <row r="191" spans="2:27" s="54" customFormat="1" ht="24" customHeight="1">
      <c r="B191" s="39" t="str">
        <f t="shared" si="2"/>
        <v/>
      </c>
      <c r="C191" s="55"/>
      <c r="D191" s="66"/>
      <c r="E191" s="67"/>
      <c r="F191" s="65"/>
      <c r="G191" s="56"/>
      <c r="H191" s="57"/>
      <c r="I191" s="124"/>
      <c r="J191" s="127"/>
      <c r="K191" s="58"/>
      <c r="L191" s="65"/>
      <c r="M191" s="91"/>
      <c r="N191" s="59"/>
      <c r="O191" s="60"/>
      <c r="P191" s="61"/>
      <c r="Q191" s="62"/>
      <c r="R191" s="63"/>
      <c r="S191" s="64"/>
      <c r="T191" s="127"/>
      <c r="U191" s="65"/>
      <c r="V191" s="100"/>
      <c r="W191" s="101"/>
      <c r="X191" s="159"/>
      <c r="Y191" s="160"/>
      <c r="Z191" s="58"/>
      <c r="AA191" s="65"/>
    </row>
    <row r="192" spans="2:27" s="54" customFormat="1" ht="24" customHeight="1">
      <c r="B192" s="39" t="str">
        <f t="shared" si="2"/>
        <v/>
      </c>
      <c r="C192" s="55"/>
      <c r="D192" s="66"/>
      <c r="E192" s="67"/>
      <c r="F192" s="65"/>
      <c r="G192" s="56"/>
      <c r="H192" s="57"/>
      <c r="I192" s="124"/>
      <c r="J192" s="127"/>
      <c r="K192" s="58"/>
      <c r="L192" s="65"/>
      <c r="M192" s="91"/>
      <c r="N192" s="59"/>
      <c r="O192" s="60"/>
      <c r="P192" s="61"/>
      <c r="Q192" s="62"/>
      <c r="R192" s="63"/>
      <c r="S192" s="64"/>
      <c r="T192" s="127"/>
      <c r="U192" s="65"/>
      <c r="V192" s="100"/>
      <c r="W192" s="101"/>
      <c r="X192" s="159"/>
      <c r="Y192" s="160"/>
      <c r="Z192" s="58"/>
      <c r="AA192" s="65"/>
    </row>
    <row r="193" spans="2:27" s="54" customFormat="1" ht="24" customHeight="1">
      <c r="B193" s="39" t="str">
        <f t="shared" si="2"/>
        <v/>
      </c>
      <c r="C193" s="55"/>
      <c r="D193" s="66"/>
      <c r="E193" s="67"/>
      <c r="F193" s="65"/>
      <c r="G193" s="56"/>
      <c r="H193" s="57"/>
      <c r="I193" s="124"/>
      <c r="J193" s="127"/>
      <c r="K193" s="58"/>
      <c r="L193" s="65"/>
      <c r="M193" s="91"/>
      <c r="N193" s="59"/>
      <c r="O193" s="60"/>
      <c r="P193" s="61"/>
      <c r="Q193" s="62"/>
      <c r="R193" s="63"/>
      <c r="S193" s="64"/>
      <c r="T193" s="127"/>
      <c r="U193" s="65"/>
      <c r="V193" s="100"/>
      <c r="W193" s="101"/>
      <c r="X193" s="159"/>
      <c r="Y193" s="160"/>
      <c r="Z193" s="58"/>
      <c r="AA193" s="65"/>
    </row>
    <row r="194" spans="2:27" s="54" customFormat="1" ht="24" customHeight="1">
      <c r="B194" s="39" t="str">
        <f t="shared" si="2"/>
        <v/>
      </c>
      <c r="C194" s="55"/>
      <c r="D194" s="66"/>
      <c r="E194" s="67"/>
      <c r="F194" s="65"/>
      <c r="G194" s="56"/>
      <c r="H194" s="57"/>
      <c r="I194" s="124"/>
      <c r="J194" s="127"/>
      <c r="K194" s="58"/>
      <c r="L194" s="65"/>
      <c r="M194" s="91"/>
      <c r="N194" s="59"/>
      <c r="O194" s="60"/>
      <c r="P194" s="61"/>
      <c r="Q194" s="62"/>
      <c r="R194" s="63"/>
      <c r="S194" s="64"/>
      <c r="T194" s="127"/>
      <c r="U194" s="65"/>
      <c r="V194" s="100"/>
      <c r="W194" s="101"/>
      <c r="X194" s="159"/>
      <c r="Y194" s="160"/>
      <c r="Z194" s="58"/>
      <c r="AA194" s="65"/>
    </row>
    <row r="195" spans="2:27" s="54" customFormat="1" ht="24" customHeight="1">
      <c r="B195" s="39" t="str">
        <f t="shared" si="2"/>
        <v/>
      </c>
      <c r="C195" s="55"/>
      <c r="D195" s="66"/>
      <c r="E195" s="67"/>
      <c r="F195" s="65"/>
      <c r="G195" s="56"/>
      <c r="H195" s="57"/>
      <c r="I195" s="124"/>
      <c r="J195" s="127"/>
      <c r="K195" s="58"/>
      <c r="L195" s="65"/>
      <c r="M195" s="91"/>
      <c r="N195" s="59"/>
      <c r="O195" s="60"/>
      <c r="P195" s="61"/>
      <c r="Q195" s="62"/>
      <c r="R195" s="63"/>
      <c r="S195" s="64"/>
      <c r="T195" s="127"/>
      <c r="U195" s="65"/>
      <c r="V195" s="100"/>
      <c r="W195" s="101"/>
      <c r="X195" s="159"/>
      <c r="Y195" s="160"/>
      <c r="Z195" s="58"/>
      <c r="AA195" s="65"/>
    </row>
    <row r="196" spans="2:27" s="54" customFormat="1" ht="24" customHeight="1">
      <c r="B196" s="39" t="str">
        <f t="shared" si="2"/>
        <v/>
      </c>
      <c r="C196" s="55"/>
      <c r="D196" s="66"/>
      <c r="E196" s="67"/>
      <c r="F196" s="65"/>
      <c r="G196" s="56"/>
      <c r="H196" s="57"/>
      <c r="I196" s="124"/>
      <c r="J196" s="127"/>
      <c r="K196" s="58"/>
      <c r="L196" s="65"/>
      <c r="M196" s="91"/>
      <c r="N196" s="59"/>
      <c r="O196" s="60"/>
      <c r="P196" s="61"/>
      <c r="Q196" s="62"/>
      <c r="R196" s="63"/>
      <c r="S196" s="64"/>
      <c r="T196" s="127"/>
      <c r="U196" s="65"/>
      <c r="V196" s="100"/>
      <c r="W196" s="101"/>
      <c r="X196" s="159"/>
      <c r="Y196" s="160"/>
      <c r="Z196" s="58"/>
      <c r="AA196" s="65"/>
    </row>
    <row r="197" spans="2:27" s="54" customFormat="1" ht="24" customHeight="1">
      <c r="B197" s="39" t="str">
        <f t="shared" si="2"/>
        <v/>
      </c>
      <c r="C197" s="55"/>
      <c r="D197" s="66"/>
      <c r="E197" s="67"/>
      <c r="F197" s="65"/>
      <c r="G197" s="56"/>
      <c r="H197" s="57"/>
      <c r="I197" s="124"/>
      <c r="J197" s="127"/>
      <c r="K197" s="58"/>
      <c r="L197" s="65"/>
      <c r="M197" s="91"/>
      <c r="N197" s="59"/>
      <c r="O197" s="60"/>
      <c r="P197" s="61"/>
      <c r="Q197" s="62"/>
      <c r="R197" s="63"/>
      <c r="S197" s="64"/>
      <c r="T197" s="127"/>
      <c r="U197" s="65"/>
      <c r="V197" s="100"/>
      <c r="W197" s="101"/>
      <c r="X197" s="159"/>
      <c r="Y197" s="160"/>
      <c r="Z197" s="58"/>
      <c r="AA197" s="65"/>
    </row>
    <row r="198" spans="2:27" s="54" customFormat="1" ht="24" customHeight="1">
      <c r="B198" s="39" t="str">
        <f t="shared" si="2"/>
        <v/>
      </c>
      <c r="C198" s="55"/>
      <c r="D198" s="66"/>
      <c r="E198" s="67"/>
      <c r="F198" s="65"/>
      <c r="G198" s="56"/>
      <c r="H198" s="57"/>
      <c r="I198" s="124"/>
      <c r="J198" s="127"/>
      <c r="K198" s="58"/>
      <c r="L198" s="65"/>
      <c r="M198" s="91"/>
      <c r="N198" s="59"/>
      <c r="O198" s="60"/>
      <c r="P198" s="61"/>
      <c r="Q198" s="62"/>
      <c r="R198" s="63"/>
      <c r="S198" s="64"/>
      <c r="T198" s="127"/>
      <c r="U198" s="65"/>
      <c r="V198" s="100"/>
      <c r="W198" s="101"/>
      <c r="X198" s="159"/>
      <c r="Y198" s="160"/>
      <c r="Z198" s="58"/>
      <c r="AA198" s="65"/>
    </row>
    <row r="199" spans="2:27" s="54" customFormat="1" ht="24" customHeight="1">
      <c r="B199" s="39" t="str">
        <f t="shared" si="2"/>
        <v/>
      </c>
      <c r="C199" s="55"/>
      <c r="D199" s="66"/>
      <c r="E199" s="67"/>
      <c r="F199" s="65"/>
      <c r="G199" s="56"/>
      <c r="H199" s="57"/>
      <c r="I199" s="124"/>
      <c r="J199" s="127"/>
      <c r="K199" s="58"/>
      <c r="L199" s="65"/>
      <c r="M199" s="91"/>
      <c r="N199" s="59"/>
      <c r="O199" s="60"/>
      <c r="P199" s="61"/>
      <c r="Q199" s="62"/>
      <c r="R199" s="63"/>
      <c r="S199" s="64"/>
      <c r="T199" s="127"/>
      <c r="U199" s="65"/>
      <c r="V199" s="100"/>
      <c r="W199" s="101"/>
      <c r="X199" s="159"/>
      <c r="Y199" s="160"/>
      <c r="Z199" s="58"/>
      <c r="AA199" s="65"/>
    </row>
    <row r="200" spans="2:27" s="54" customFormat="1" ht="24" customHeight="1">
      <c r="B200" s="39" t="str">
        <f t="shared" si="2"/>
        <v/>
      </c>
      <c r="C200" s="55"/>
      <c r="D200" s="66"/>
      <c r="E200" s="67"/>
      <c r="F200" s="65"/>
      <c r="G200" s="56"/>
      <c r="H200" s="57"/>
      <c r="I200" s="124"/>
      <c r="J200" s="127"/>
      <c r="K200" s="58"/>
      <c r="L200" s="65"/>
      <c r="M200" s="91"/>
      <c r="N200" s="59"/>
      <c r="O200" s="60"/>
      <c r="P200" s="61"/>
      <c r="Q200" s="62"/>
      <c r="R200" s="63"/>
      <c r="S200" s="64"/>
      <c r="T200" s="127"/>
      <c r="U200" s="65"/>
      <c r="V200" s="100"/>
      <c r="W200" s="101"/>
      <c r="X200" s="159"/>
      <c r="Y200" s="160"/>
      <c r="Z200" s="58"/>
      <c r="AA200" s="65"/>
    </row>
    <row r="201" spans="2:27" s="54" customFormat="1" ht="24" customHeight="1">
      <c r="B201" s="39" t="str">
        <f t="shared" si="2"/>
        <v/>
      </c>
      <c r="C201" s="55"/>
      <c r="D201" s="66"/>
      <c r="E201" s="67"/>
      <c r="F201" s="65"/>
      <c r="G201" s="56"/>
      <c r="H201" s="57"/>
      <c r="I201" s="124"/>
      <c r="J201" s="127"/>
      <c r="K201" s="58"/>
      <c r="L201" s="65"/>
      <c r="M201" s="91"/>
      <c r="N201" s="59"/>
      <c r="O201" s="60"/>
      <c r="P201" s="61"/>
      <c r="Q201" s="62"/>
      <c r="R201" s="63"/>
      <c r="S201" s="64"/>
      <c r="T201" s="127"/>
      <c r="U201" s="65"/>
      <c r="V201" s="100"/>
      <c r="W201" s="101"/>
      <c r="X201" s="159"/>
      <c r="Y201" s="160"/>
      <c r="Z201" s="58"/>
      <c r="AA201" s="65"/>
    </row>
    <row r="202" spans="2:27" s="54" customFormat="1" ht="24" customHeight="1">
      <c r="B202" s="39" t="str">
        <f t="shared" si="2"/>
        <v/>
      </c>
      <c r="C202" s="55"/>
      <c r="D202" s="66"/>
      <c r="E202" s="67"/>
      <c r="F202" s="65"/>
      <c r="G202" s="56"/>
      <c r="H202" s="57"/>
      <c r="I202" s="124"/>
      <c r="J202" s="127"/>
      <c r="K202" s="58"/>
      <c r="L202" s="65"/>
      <c r="M202" s="91"/>
      <c r="N202" s="59"/>
      <c r="O202" s="60"/>
      <c r="P202" s="61"/>
      <c r="Q202" s="62"/>
      <c r="R202" s="63"/>
      <c r="S202" s="64"/>
      <c r="T202" s="127"/>
      <c r="U202" s="65"/>
      <c r="V202" s="100"/>
      <c r="W202" s="101"/>
      <c r="X202" s="159"/>
      <c r="Y202" s="160"/>
      <c r="Z202" s="58"/>
      <c r="AA202" s="65"/>
    </row>
    <row r="203" spans="2:27" s="54" customFormat="1" ht="24" customHeight="1">
      <c r="B203" s="39" t="str">
        <f t="shared" si="2"/>
        <v/>
      </c>
      <c r="C203" s="55"/>
      <c r="D203" s="66"/>
      <c r="E203" s="67"/>
      <c r="F203" s="65"/>
      <c r="G203" s="56"/>
      <c r="H203" s="57"/>
      <c r="I203" s="124"/>
      <c r="J203" s="127"/>
      <c r="K203" s="58"/>
      <c r="L203" s="65"/>
      <c r="M203" s="91"/>
      <c r="N203" s="59"/>
      <c r="O203" s="60"/>
      <c r="P203" s="61"/>
      <c r="Q203" s="62"/>
      <c r="R203" s="63"/>
      <c r="S203" s="64"/>
      <c r="T203" s="127"/>
      <c r="U203" s="65"/>
      <c r="V203" s="100"/>
      <c r="W203" s="101"/>
      <c r="X203" s="159"/>
      <c r="Y203" s="160"/>
      <c r="Z203" s="58"/>
      <c r="AA203" s="65"/>
    </row>
    <row r="204" spans="2:27" s="54" customFormat="1" ht="24" customHeight="1">
      <c r="B204" s="39" t="str">
        <f t="shared" si="2"/>
        <v/>
      </c>
      <c r="C204" s="55"/>
      <c r="D204" s="66"/>
      <c r="E204" s="67"/>
      <c r="F204" s="65"/>
      <c r="G204" s="56"/>
      <c r="H204" s="57"/>
      <c r="I204" s="124"/>
      <c r="J204" s="127"/>
      <c r="K204" s="58"/>
      <c r="L204" s="65"/>
      <c r="M204" s="91"/>
      <c r="N204" s="59"/>
      <c r="O204" s="60"/>
      <c r="P204" s="61"/>
      <c r="Q204" s="62"/>
      <c r="R204" s="63"/>
      <c r="S204" s="64"/>
      <c r="T204" s="127"/>
      <c r="U204" s="65"/>
      <c r="V204" s="100"/>
      <c r="W204" s="101"/>
      <c r="X204" s="159"/>
      <c r="Y204" s="160"/>
      <c r="Z204" s="58"/>
      <c r="AA204" s="65"/>
    </row>
    <row r="205" spans="2:27" s="54" customFormat="1" ht="24" customHeight="1">
      <c r="B205" s="39" t="str">
        <f t="shared" si="2"/>
        <v/>
      </c>
      <c r="C205" s="55"/>
      <c r="D205" s="66"/>
      <c r="E205" s="67"/>
      <c r="F205" s="65"/>
      <c r="G205" s="56"/>
      <c r="H205" s="57"/>
      <c r="I205" s="124"/>
      <c r="J205" s="127"/>
      <c r="K205" s="58"/>
      <c r="L205" s="65"/>
      <c r="M205" s="91"/>
      <c r="N205" s="59"/>
      <c r="O205" s="60"/>
      <c r="P205" s="61"/>
      <c r="Q205" s="62"/>
      <c r="R205" s="63"/>
      <c r="S205" s="64"/>
      <c r="T205" s="127"/>
      <c r="U205" s="65"/>
      <c r="V205" s="100"/>
      <c r="W205" s="101"/>
      <c r="X205" s="159"/>
      <c r="Y205" s="160"/>
      <c r="Z205" s="58"/>
      <c r="AA205" s="65"/>
    </row>
    <row r="206" spans="2:27" s="54" customFormat="1" ht="24" customHeight="1">
      <c r="B206" s="39" t="str">
        <f t="shared" si="2"/>
        <v/>
      </c>
      <c r="C206" s="55"/>
      <c r="D206" s="66"/>
      <c r="E206" s="67"/>
      <c r="F206" s="65"/>
      <c r="G206" s="56"/>
      <c r="H206" s="57"/>
      <c r="I206" s="124"/>
      <c r="J206" s="127"/>
      <c r="K206" s="58"/>
      <c r="L206" s="65"/>
      <c r="M206" s="91"/>
      <c r="N206" s="59"/>
      <c r="O206" s="60"/>
      <c r="P206" s="61"/>
      <c r="Q206" s="62"/>
      <c r="R206" s="63"/>
      <c r="S206" s="64"/>
      <c r="T206" s="127"/>
      <c r="U206" s="65"/>
      <c r="V206" s="100"/>
      <c r="W206" s="101"/>
      <c r="X206" s="159"/>
      <c r="Y206" s="160"/>
      <c r="Z206" s="58"/>
      <c r="AA206" s="65"/>
    </row>
    <row r="207" spans="2:27" s="54" customFormat="1" ht="24" customHeight="1">
      <c r="B207" s="39" t="str">
        <f t="shared" si="2"/>
        <v/>
      </c>
      <c r="C207" s="55"/>
      <c r="D207" s="66"/>
      <c r="E207" s="67"/>
      <c r="F207" s="65"/>
      <c r="G207" s="56"/>
      <c r="H207" s="57"/>
      <c r="I207" s="124"/>
      <c r="J207" s="127"/>
      <c r="K207" s="58"/>
      <c r="L207" s="65"/>
      <c r="M207" s="91"/>
      <c r="N207" s="59"/>
      <c r="O207" s="60"/>
      <c r="P207" s="61"/>
      <c r="Q207" s="62"/>
      <c r="R207" s="63"/>
      <c r="S207" s="64"/>
      <c r="T207" s="127"/>
      <c r="U207" s="65"/>
      <c r="V207" s="100"/>
      <c r="W207" s="101"/>
      <c r="X207" s="159"/>
      <c r="Y207" s="160"/>
      <c r="Z207" s="58"/>
      <c r="AA207" s="65"/>
    </row>
    <row r="208" spans="2:27" s="54" customFormat="1" ht="24" customHeight="1">
      <c r="B208" s="39" t="str">
        <f t="shared" si="2"/>
        <v/>
      </c>
      <c r="C208" s="55"/>
      <c r="D208" s="66"/>
      <c r="E208" s="67"/>
      <c r="F208" s="65"/>
      <c r="G208" s="56"/>
      <c r="H208" s="57"/>
      <c r="I208" s="124"/>
      <c r="J208" s="127"/>
      <c r="K208" s="58"/>
      <c r="L208" s="65"/>
      <c r="M208" s="91"/>
      <c r="N208" s="59"/>
      <c r="O208" s="60"/>
      <c r="P208" s="61"/>
      <c r="Q208" s="62"/>
      <c r="R208" s="63"/>
      <c r="S208" s="64"/>
      <c r="T208" s="127"/>
      <c r="U208" s="65"/>
      <c r="V208" s="100"/>
      <c r="W208" s="101"/>
      <c r="X208" s="159"/>
      <c r="Y208" s="160"/>
      <c r="Z208" s="58"/>
      <c r="AA208" s="65"/>
    </row>
    <row r="209" spans="2:27" s="54" customFormat="1" ht="24" customHeight="1">
      <c r="B209" s="39" t="str">
        <f t="shared" si="2"/>
        <v/>
      </c>
      <c r="C209" s="55"/>
      <c r="D209" s="66"/>
      <c r="E209" s="67"/>
      <c r="F209" s="65"/>
      <c r="G209" s="56"/>
      <c r="H209" s="57"/>
      <c r="I209" s="124"/>
      <c r="J209" s="127"/>
      <c r="K209" s="58"/>
      <c r="L209" s="65"/>
      <c r="M209" s="91"/>
      <c r="N209" s="59"/>
      <c r="O209" s="60"/>
      <c r="P209" s="61"/>
      <c r="Q209" s="62"/>
      <c r="R209" s="63"/>
      <c r="S209" s="64"/>
      <c r="T209" s="127"/>
      <c r="U209" s="65"/>
      <c r="V209" s="100"/>
      <c r="W209" s="101"/>
      <c r="X209" s="159"/>
      <c r="Y209" s="160"/>
      <c r="Z209" s="58"/>
      <c r="AA209" s="65"/>
    </row>
    <row r="210" spans="2:27" s="54" customFormat="1" ht="24" customHeight="1">
      <c r="B210" s="39" t="str">
        <f t="shared" si="2"/>
        <v/>
      </c>
      <c r="C210" s="55"/>
      <c r="D210" s="66"/>
      <c r="E210" s="67"/>
      <c r="F210" s="65"/>
      <c r="G210" s="56"/>
      <c r="H210" s="57"/>
      <c r="I210" s="124"/>
      <c r="J210" s="127"/>
      <c r="K210" s="58"/>
      <c r="L210" s="65"/>
      <c r="M210" s="91"/>
      <c r="N210" s="59"/>
      <c r="O210" s="60"/>
      <c r="P210" s="61"/>
      <c r="Q210" s="62"/>
      <c r="R210" s="63"/>
      <c r="S210" s="64"/>
      <c r="T210" s="127"/>
      <c r="U210" s="65"/>
      <c r="V210" s="100"/>
      <c r="W210" s="101"/>
      <c r="X210" s="159"/>
      <c r="Y210" s="160"/>
      <c r="Z210" s="58"/>
      <c r="AA210" s="65"/>
    </row>
    <row r="211" spans="2:27" s="54" customFormat="1" ht="24" customHeight="1">
      <c r="B211" s="39" t="str">
        <f t="shared" si="2"/>
        <v/>
      </c>
      <c r="C211" s="55"/>
      <c r="D211" s="66"/>
      <c r="E211" s="67"/>
      <c r="F211" s="65"/>
      <c r="G211" s="56"/>
      <c r="H211" s="57"/>
      <c r="I211" s="124"/>
      <c r="J211" s="127"/>
      <c r="K211" s="58"/>
      <c r="L211" s="65"/>
      <c r="M211" s="91"/>
      <c r="N211" s="59"/>
      <c r="O211" s="60"/>
      <c r="P211" s="61"/>
      <c r="Q211" s="62"/>
      <c r="R211" s="63"/>
      <c r="S211" s="64"/>
      <c r="T211" s="127"/>
      <c r="U211" s="65"/>
      <c r="V211" s="100"/>
      <c r="W211" s="101"/>
      <c r="X211" s="159"/>
      <c r="Y211" s="160"/>
      <c r="Z211" s="58"/>
      <c r="AA211" s="65"/>
    </row>
    <row r="212" spans="2:27" s="54" customFormat="1" ht="24" customHeight="1">
      <c r="B212" s="39" t="str">
        <f t="shared" si="2"/>
        <v/>
      </c>
      <c r="C212" s="55"/>
      <c r="D212" s="66"/>
      <c r="E212" s="67"/>
      <c r="F212" s="65"/>
      <c r="G212" s="56"/>
      <c r="H212" s="57"/>
      <c r="I212" s="124"/>
      <c r="J212" s="127"/>
      <c r="K212" s="58"/>
      <c r="L212" s="65"/>
      <c r="M212" s="91"/>
      <c r="N212" s="59"/>
      <c r="O212" s="60"/>
      <c r="P212" s="61"/>
      <c r="Q212" s="62"/>
      <c r="R212" s="63"/>
      <c r="S212" s="64"/>
      <c r="T212" s="127"/>
      <c r="U212" s="65"/>
      <c r="V212" s="100"/>
      <c r="W212" s="101"/>
      <c r="X212" s="159"/>
      <c r="Y212" s="160"/>
      <c r="Z212" s="58"/>
      <c r="AA212" s="65"/>
    </row>
    <row r="213" spans="2:27" s="54" customFormat="1" ht="24" customHeight="1">
      <c r="B213" s="39" t="str">
        <f t="shared" si="2"/>
        <v/>
      </c>
      <c r="C213" s="55"/>
      <c r="D213" s="66"/>
      <c r="E213" s="67"/>
      <c r="F213" s="65"/>
      <c r="G213" s="56"/>
      <c r="H213" s="57"/>
      <c r="I213" s="124"/>
      <c r="J213" s="127"/>
      <c r="K213" s="58"/>
      <c r="L213" s="65"/>
      <c r="M213" s="91"/>
      <c r="N213" s="59"/>
      <c r="O213" s="60"/>
      <c r="P213" s="61"/>
      <c r="Q213" s="62"/>
      <c r="R213" s="63"/>
      <c r="S213" s="64"/>
      <c r="T213" s="127"/>
      <c r="U213" s="65"/>
      <c r="V213" s="100"/>
      <c r="W213" s="101"/>
      <c r="X213" s="159"/>
      <c r="Y213" s="160"/>
      <c r="Z213" s="58"/>
      <c r="AA213" s="65"/>
    </row>
    <row r="214" spans="2:27" s="54" customFormat="1" ht="24" customHeight="1" thickBot="1">
      <c r="B214" s="39" t="str">
        <f t="shared" si="2"/>
        <v/>
      </c>
      <c r="C214" s="74"/>
      <c r="D214" s="75"/>
      <c r="E214" s="76"/>
      <c r="F214" s="77"/>
      <c r="G214" s="78"/>
      <c r="H214" s="79"/>
      <c r="I214" s="125"/>
      <c r="J214" s="128"/>
      <c r="K214" s="80"/>
      <c r="L214" s="77"/>
      <c r="M214" s="92"/>
      <c r="N214" s="81"/>
      <c r="O214" s="82"/>
      <c r="P214" s="83"/>
      <c r="Q214" s="84"/>
      <c r="R214" s="85"/>
      <c r="S214" s="86"/>
      <c r="T214" s="128"/>
      <c r="U214" s="77"/>
      <c r="V214" s="102"/>
      <c r="W214" s="103"/>
      <c r="X214" s="162"/>
      <c r="Y214" s="163"/>
      <c r="Z214" s="80"/>
      <c r="AA214" s="77"/>
    </row>
    <row r="215" spans="2:27" ht="7.5" customHeight="1"/>
    <row r="216" spans="2:27">
      <c r="B216" s="12" t="s">
        <v>38</v>
      </c>
    </row>
    <row r="217" spans="2:27">
      <c r="B217" s="12"/>
    </row>
  </sheetData>
  <sheetProtection selectLockedCells="1"/>
  <mergeCells count="45">
    <mergeCell ref="Y8:AA8"/>
    <mergeCell ref="X9:X10"/>
    <mergeCell ref="Y10:Y11"/>
    <mergeCell ref="X12:X14"/>
    <mergeCell ref="Y12:Y14"/>
    <mergeCell ref="Z12:Z14"/>
    <mergeCell ref="V8:W8"/>
    <mergeCell ref="M9:M11"/>
    <mergeCell ref="N9:N11"/>
    <mergeCell ref="O9:P10"/>
    <mergeCell ref="U9:U11"/>
    <mergeCell ref="V9:V11"/>
    <mergeCell ref="W10:W11"/>
    <mergeCell ref="B2:I2"/>
    <mergeCell ref="C8:F8"/>
    <mergeCell ref="G8:L8"/>
    <mergeCell ref="M8:P8"/>
    <mergeCell ref="Q9:S10"/>
    <mergeCell ref="B9:B11"/>
    <mergeCell ref="C9:C11"/>
    <mergeCell ref="D9:D11"/>
    <mergeCell ref="E9:F10"/>
    <mergeCell ref="G9:I10"/>
    <mergeCell ref="K9:L10"/>
    <mergeCell ref="Q8:U8"/>
    <mergeCell ref="J10:J11"/>
    <mergeCell ref="T10:T11"/>
    <mergeCell ref="B12:B14"/>
    <mergeCell ref="C12:C14"/>
    <mergeCell ref="D12:D14"/>
    <mergeCell ref="E12:E14"/>
    <mergeCell ref="G12:G14"/>
    <mergeCell ref="H12:H14"/>
    <mergeCell ref="I12:I14"/>
    <mergeCell ref="K12:K14"/>
    <mergeCell ref="M12:M14"/>
    <mergeCell ref="N12:N14"/>
    <mergeCell ref="U12:U14"/>
    <mergeCell ref="V12:V14"/>
    <mergeCell ref="W12:W14"/>
    <mergeCell ref="O12:O14"/>
    <mergeCell ref="P12:P14"/>
    <mergeCell ref="Q12:Q14"/>
    <mergeCell ref="R12:R14"/>
    <mergeCell ref="S12:S14"/>
  </mergeCells>
  <phoneticPr fontId="3"/>
  <dataValidations count="13">
    <dataValidation type="list" imeMode="off" allowBlank="1" showInputMessage="1" showErrorMessage="1" errorTitle="入力内容を確認してください" error="処理・処分の方法は、記入要領をご参照の上、_x000a_V1～Z9のコードで入力してください。" promptTitle="⑥処理主体" prompt="コードは記入例やコメントを参照してください。" sqref="M15:M214" xr:uid="{00000000-0002-0000-0100-000000000000}">
      <formula1>処理主体</formula1>
    </dataValidation>
    <dataValidation imeMode="off" allowBlank="1" showInputMessage="1" showErrorMessage="1" promptTitle="資源化用途について" prompt="資源化用途が複数ある場合は、行を分けて入力してください。" sqref="V15:V214" xr:uid="{00000000-0002-0000-0100-000001000000}"/>
    <dataValidation type="decimal" imeMode="disabled" operator="greaterThanOrEqual" allowBlank="1" showInputMessage="1" showErrorMessage="1" errorTitle="入力内容を確認してください" error="発生量、処理量は0以上の数値を入力してください。" sqref="E15:E214 K15:K214 Z15:Z214" xr:uid="{00000000-0002-0000-0100-000004000000}">
      <formula1>0</formula1>
    </dataValidation>
    <dataValidation type="custom" imeMode="disabled" allowBlank="1" showDropDown="1" showInputMessage="1" showErrorMessage="1" errorTitle="入力内容を確認してください" error="委託中間処理の方法は、記入要領を参照の上、A～Zのアルファベットで入力してください。_x000a_処理方法が複数ある場合は、処理の順に1つずつ入力してください。" sqref="Q15:S214" xr:uid="{00000000-0002-0000-0100-000005000000}">
      <formula1>AND(CODE(Q15)&gt;=65,CODE(Q15)&lt;=122,LEN(Q15)=1)</formula1>
    </dataValidation>
    <dataValidation type="custom" imeMode="disabled" allowBlank="1" showDropDown="1" showInputMessage="1" showErrorMessage="1" errorTitle="入力内容を確認してください" error="自己中間処理の方法は、記入要領を参照の上、A～Zのアルファベットで入力してください。_x000a_処理方法が複数ある場合は、処理の順に1つずつ入力してください。" sqref="G15:I214" xr:uid="{00000000-0002-0000-0100-000006000000}">
      <formula1>AND(CODE(G15)&gt;=65,CODE(G15)&lt;=125,LEN(G15)=1)</formula1>
    </dataValidation>
    <dataValidation type="list" errorStyle="warning" imeMode="off" allowBlank="1" showDropDown="1" errorTitle="分類番号が間違っています。" error="分類番号は、別途分類番号表を参照の上、正しく入力してください。_x000a_分類番号が不明な場合は、空欄で構いません。" promptTitle="ばいき" sqref="D15:D214" xr:uid="{00000000-0002-0000-0100-000007000000}">
      <formula1>分類番号</formula1>
    </dataValidation>
    <dataValidation imeMode="on" allowBlank="1" showInputMessage="1" promptTitle="その他の場合の具体内容" prompt="資源化用途で「98：その他」を選んだ場合の、具体的な資源化用途の内容を記入してください。" sqref="W15:W214" xr:uid="{00000000-0002-0000-0100-000008000000}"/>
    <dataValidation type="list" imeMode="on" allowBlank="1" showInputMessage="1" sqref="P15:P214" xr:uid="{00000000-0002-0000-0100-000009000000}">
      <formula1>INDIRECT(O15)</formula1>
    </dataValidation>
    <dataValidation type="list" imeMode="on" allowBlank="1" showInputMessage="1" sqref="O15:O214" xr:uid="{00000000-0002-0000-0100-00000A000000}">
      <formula1>都道府県</formula1>
    </dataValidation>
    <dataValidation allowBlank="1" showDropDown="1" showInputMessage="1" showErrorMessage="1" errorTitle="入力内容を確認してください" error="自己中間処理の方法は、記入要領を参照の上、A～Zのアルファベットで入力してください。_x000a_処理方法が複数ある場合は、処理の順に1つずつ入力してください。" sqref="J10:J214 T10:T214" xr:uid="{22B771E9-4212-42A0-A3AC-D0634792B3EF}"/>
    <dataValidation type="list" errorStyle="warning" imeMode="on" allowBlank="1" showDropDown="1" showInputMessage="1" showErrorMessage="1" errorTitle="都道府県名" error="委託業者処理施設所在地の都道府県名のみ入力してください。" sqref="X15:X214" xr:uid="{53048F4B-5F28-42D3-9A16-E24517B6BDC2}">
      <formula1>都道府県</formula1>
    </dataValidation>
    <dataValidation type="list" errorStyle="warning" allowBlank="1" showInputMessage="1" errorTitle="入力内容を確認してください。" error="単位は、出来るだけ「kg、ｔ、m3、㍑」から選んでください。" promptTitle="単位について" prompt="該当する単位の番号を以下の4つから選択してください。_x000a_1：ｔ（トン）_x000a_2：m3（立米）_x000a_3：㎏（キログラム）_x000a_4：L（リットル）_x000a_上記に該当しない単位については、直接入力してください。" sqref="F15:F214 L15:L214 AA15:AA214" xr:uid="{4E9BCE81-19D8-461C-A390-1941C44BFAE4}">
      <formula1>"1,2,3,4"</formula1>
    </dataValidation>
    <dataValidation type="list" allowBlank="1" showInputMessage="1" errorTitle="入力内容を確認してください。" error="処理後の処分の方法は、記入要領をご参照の上、1～3の番号から選択して入力してください。_x000a_複数の処分方法がある場合は、最も代表的な方法を選択してください。" promptTitle="処理後の処分方法" prompt="1：再利用・再生利用した_x000a_2：埋立処分している_x000a_3：海洋投入処分した" sqref="U15:U214" xr:uid="{1A615932-35B7-488F-883F-3928CBB7E91B}">
      <formula1>"1,2"</formula1>
    </dataValidation>
  </dataValidations>
  <printOptions horizontalCentered="1" verticalCentered="1"/>
  <pageMargins left="0.19685039370078741" right="0.19685039370078741" top="0.19685039370078741" bottom="0.39370078740157483" header="0" footer="0"/>
  <pageSetup paperSize="8" scale="59" fitToHeight="0"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98A22-3819-45DD-B4FD-B534F7BC804F}">
  <dimension ref="B1:U88"/>
  <sheetViews>
    <sheetView showGridLines="0" zoomScale="110" zoomScaleNormal="110" zoomScaleSheetLayoutView="120" workbookViewId="0">
      <selection activeCell="B2" sqref="B2"/>
    </sheetView>
  </sheetViews>
  <sheetFormatPr defaultColWidth="8" defaultRowHeight="11.25"/>
  <cols>
    <col min="1" max="1" width="2.625" style="168" customWidth="1"/>
    <col min="2" max="2" width="4.125" style="168" customWidth="1"/>
    <col min="3" max="3" width="5.125" style="165" customWidth="1"/>
    <col min="4" max="4" width="6.625" style="165" customWidth="1"/>
    <col min="5" max="5" width="5.125" style="165" customWidth="1"/>
    <col min="6" max="6" width="4.625" style="165" customWidth="1"/>
    <col min="7" max="7" width="4.625" style="166" customWidth="1"/>
    <col min="8" max="8" width="4.125" style="167" customWidth="1"/>
    <col min="9" max="9" width="4.125" style="168" customWidth="1"/>
    <col min="10" max="10" width="5.625" style="168" customWidth="1"/>
    <col min="11" max="11" width="5.125" style="168" customWidth="1"/>
    <col min="12" max="13" width="4.625" style="168" customWidth="1"/>
    <col min="14" max="18" width="5.125" style="168" customWidth="1"/>
    <col min="19" max="19" width="4.625" style="168" customWidth="1"/>
    <col min="20" max="20" width="5.125" style="168" customWidth="1"/>
    <col min="21" max="21" width="5.625" style="168" customWidth="1"/>
    <col min="22" max="258" width="8" style="168"/>
    <col min="259" max="259" width="11.25" style="168" customWidth="1"/>
    <col min="260" max="261" width="3.875" style="168" customWidth="1"/>
    <col min="262" max="262" width="12.625" style="168" customWidth="1"/>
    <col min="263" max="263" width="7.625" style="168" customWidth="1"/>
    <col min="264" max="264" width="58.625" style="168" customWidth="1"/>
    <col min="265" max="265" width="2.625" style="168" customWidth="1"/>
    <col min="266" max="514" width="8" style="168"/>
    <col min="515" max="515" width="11.25" style="168" customWidth="1"/>
    <col min="516" max="517" width="3.875" style="168" customWidth="1"/>
    <col min="518" max="518" width="12.625" style="168" customWidth="1"/>
    <col min="519" max="519" width="7.625" style="168" customWidth="1"/>
    <col min="520" max="520" width="58.625" style="168" customWidth="1"/>
    <col min="521" max="521" width="2.625" style="168" customWidth="1"/>
    <col min="522" max="770" width="8" style="168"/>
    <col min="771" max="771" width="11.25" style="168" customWidth="1"/>
    <col min="772" max="773" width="3.875" style="168" customWidth="1"/>
    <col min="774" max="774" width="12.625" style="168" customWidth="1"/>
    <col min="775" max="775" width="7.625" style="168" customWidth="1"/>
    <col min="776" max="776" width="58.625" style="168" customWidth="1"/>
    <col min="777" max="777" width="2.625" style="168" customWidth="1"/>
    <col min="778" max="1026" width="8" style="168"/>
    <col min="1027" max="1027" width="11.25" style="168" customWidth="1"/>
    <col min="1028" max="1029" width="3.875" style="168" customWidth="1"/>
    <col min="1030" max="1030" width="12.625" style="168" customWidth="1"/>
    <col min="1031" max="1031" width="7.625" style="168" customWidth="1"/>
    <col min="1032" max="1032" width="58.625" style="168" customWidth="1"/>
    <col min="1033" max="1033" width="2.625" style="168" customWidth="1"/>
    <col min="1034" max="1282" width="8" style="168"/>
    <col min="1283" max="1283" width="11.25" style="168" customWidth="1"/>
    <col min="1284" max="1285" width="3.875" style="168" customWidth="1"/>
    <col min="1286" max="1286" width="12.625" style="168" customWidth="1"/>
    <col min="1287" max="1287" width="7.625" style="168" customWidth="1"/>
    <col min="1288" max="1288" width="58.625" style="168" customWidth="1"/>
    <col min="1289" max="1289" width="2.625" style="168" customWidth="1"/>
    <col min="1290" max="1538" width="8" style="168"/>
    <col min="1539" max="1539" width="11.25" style="168" customWidth="1"/>
    <col min="1540" max="1541" width="3.875" style="168" customWidth="1"/>
    <col min="1542" max="1542" width="12.625" style="168" customWidth="1"/>
    <col min="1543" max="1543" width="7.625" style="168" customWidth="1"/>
    <col min="1544" max="1544" width="58.625" style="168" customWidth="1"/>
    <col min="1545" max="1545" width="2.625" style="168" customWidth="1"/>
    <col min="1546" max="1794" width="8" style="168"/>
    <col min="1795" max="1795" width="11.25" style="168" customWidth="1"/>
    <col min="1796" max="1797" width="3.875" style="168" customWidth="1"/>
    <col min="1798" max="1798" width="12.625" style="168" customWidth="1"/>
    <col min="1799" max="1799" width="7.625" style="168" customWidth="1"/>
    <col min="1800" max="1800" width="58.625" style="168" customWidth="1"/>
    <col min="1801" max="1801" width="2.625" style="168" customWidth="1"/>
    <col min="1802" max="2050" width="8" style="168"/>
    <col min="2051" max="2051" width="11.25" style="168" customWidth="1"/>
    <col min="2052" max="2053" width="3.875" style="168" customWidth="1"/>
    <col min="2054" max="2054" width="12.625" style="168" customWidth="1"/>
    <col min="2055" max="2055" width="7.625" style="168" customWidth="1"/>
    <col min="2056" max="2056" width="58.625" style="168" customWidth="1"/>
    <col min="2057" max="2057" width="2.625" style="168" customWidth="1"/>
    <col min="2058" max="2306" width="8" style="168"/>
    <col min="2307" max="2307" width="11.25" style="168" customWidth="1"/>
    <col min="2308" max="2309" width="3.875" style="168" customWidth="1"/>
    <col min="2310" max="2310" width="12.625" style="168" customWidth="1"/>
    <col min="2311" max="2311" width="7.625" style="168" customWidth="1"/>
    <col min="2312" max="2312" width="58.625" style="168" customWidth="1"/>
    <col min="2313" max="2313" width="2.625" style="168" customWidth="1"/>
    <col min="2314" max="2562" width="8" style="168"/>
    <col min="2563" max="2563" width="11.25" style="168" customWidth="1"/>
    <col min="2564" max="2565" width="3.875" style="168" customWidth="1"/>
    <col min="2566" max="2566" width="12.625" style="168" customWidth="1"/>
    <col min="2567" max="2567" width="7.625" style="168" customWidth="1"/>
    <col min="2568" max="2568" width="58.625" style="168" customWidth="1"/>
    <col min="2569" max="2569" width="2.625" style="168" customWidth="1"/>
    <col min="2570" max="2818" width="8" style="168"/>
    <col min="2819" max="2819" width="11.25" style="168" customWidth="1"/>
    <col min="2820" max="2821" width="3.875" style="168" customWidth="1"/>
    <col min="2822" max="2822" width="12.625" style="168" customWidth="1"/>
    <col min="2823" max="2823" width="7.625" style="168" customWidth="1"/>
    <col min="2824" max="2824" width="58.625" style="168" customWidth="1"/>
    <col min="2825" max="2825" width="2.625" style="168" customWidth="1"/>
    <col min="2826" max="3074" width="8" style="168"/>
    <col min="3075" max="3075" width="11.25" style="168" customWidth="1"/>
    <col min="3076" max="3077" width="3.875" style="168" customWidth="1"/>
    <col min="3078" max="3078" width="12.625" style="168" customWidth="1"/>
    <col min="3079" max="3079" width="7.625" style="168" customWidth="1"/>
    <col min="3080" max="3080" width="58.625" style="168" customWidth="1"/>
    <col min="3081" max="3081" width="2.625" style="168" customWidth="1"/>
    <col min="3082" max="3330" width="8" style="168"/>
    <col min="3331" max="3331" width="11.25" style="168" customWidth="1"/>
    <col min="3332" max="3333" width="3.875" style="168" customWidth="1"/>
    <col min="3334" max="3334" width="12.625" style="168" customWidth="1"/>
    <col min="3335" max="3335" width="7.625" style="168" customWidth="1"/>
    <col min="3336" max="3336" width="58.625" style="168" customWidth="1"/>
    <col min="3337" max="3337" width="2.625" style="168" customWidth="1"/>
    <col min="3338" max="3586" width="8" style="168"/>
    <col min="3587" max="3587" width="11.25" style="168" customWidth="1"/>
    <col min="3588" max="3589" width="3.875" style="168" customWidth="1"/>
    <col min="3590" max="3590" width="12.625" style="168" customWidth="1"/>
    <col min="3591" max="3591" width="7.625" style="168" customWidth="1"/>
    <col min="3592" max="3592" width="58.625" style="168" customWidth="1"/>
    <col min="3593" max="3593" width="2.625" style="168" customWidth="1"/>
    <col min="3594" max="3842" width="8" style="168"/>
    <col min="3843" max="3843" width="11.25" style="168" customWidth="1"/>
    <col min="3844" max="3845" width="3.875" style="168" customWidth="1"/>
    <col min="3846" max="3846" width="12.625" style="168" customWidth="1"/>
    <col min="3847" max="3847" width="7.625" style="168" customWidth="1"/>
    <col min="3848" max="3848" width="58.625" style="168" customWidth="1"/>
    <col min="3849" max="3849" width="2.625" style="168" customWidth="1"/>
    <col min="3850" max="4098" width="8" style="168"/>
    <col min="4099" max="4099" width="11.25" style="168" customWidth="1"/>
    <col min="4100" max="4101" width="3.875" style="168" customWidth="1"/>
    <col min="4102" max="4102" width="12.625" style="168" customWidth="1"/>
    <col min="4103" max="4103" width="7.625" style="168" customWidth="1"/>
    <col min="4104" max="4104" width="58.625" style="168" customWidth="1"/>
    <col min="4105" max="4105" width="2.625" style="168" customWidth="1"/>
    <col min="4106" max="4354" width="8" style="168"/>
    <col min="4355" max="4355" width="11.25" style="168" customWidth="1"/>
    <col min="4356" max="4357" width="3.875" style="168" customWidth="1"/>
    <col min="4358" max="4358" width="12.625" style="168" customWidth="1"/>
    <col min="4359" max="4359" width="7.625" style="168" customWidth="1"/>
    <col min="4360" max="4360" width="58.625" style="168" customWidth="1"/>
    <col min="4361" max="4361" width="2.625" style="168" customWidth="1"/>
    <col min="4362" max="4610" width="8" style="168"/>
    <col min="4611" max="4611" width="11.25" style="168" customWidth="1"/>
    <col min="4612" max="4613" width="3.875" style="168" customWidth="1"/>
    <col min="4614" max="4614" width="12.625" style="168" customWidth="1"/>
    <col min="4615" max="4615" width="7.625" style="168" customWidth="1"/>
    <col min="4616" max="4616" width="58.625" style="168" customWidth="1"/>
    <col min="4617" max="4617" width="2.625" style="168" customWidth="1"/>
    <col min="4618" max="4866" width="8" style="168"/>
    <col min="4867" max="4867" width="11.25" style="168" customWidth="1"/>
    <col min="4868" max="4869" width="3.875" style="168" customWidth="1"/>
    <col min="4870" max="4870" width="12.625" style="168" customWidth="1"/>
    <col min="4871" max="4871" width="7.625" style="168" customWidth="1"/>
    <col min="4872" max="4872" width="58.625" style="168" customWidth="1"/>
    <col min="4873" max="4873" width="2.625" style="168" customWidth="1"/>
    <col min="4874" max="5122" width="8" style="168"/>
    <col min="5123" max="5123" width="11.25" style="168" customWidth="1"/>
    <col min="5124" max="5125" width="3.875" style="168" customWidth="1"/>
    <col min="5126" max="5126" width="12.625" style="168" customWidth="1"/>
    <col min="5127" max="5127" width="7.625" style="168" customWidth="1"/>
    <col min="5128" max="5128" width="58.625" style="168" customWidth="1"/>
    <col min="5129" max="5129" width="2.625" style="168" customWidth="1"/>
    <col min="5130" max="5378" width="8" style="168"/>
    <col min="5379" max="5379" width="11.25" style="168" customWidth="1"/>
    <col min="5380" max="5381" width="3.875" style="168" customWidth="1"/>
    <col min="5382" max="5382" width="12.625" style="168" customWidth="1"/>
    <col min="5383" max="5383" width="7.625" style="168" customWidth="1"/>
    <col min="5384" max="5384" width="58.625" style="168" customWidth="1"/>
    <col min="5385" max="5385" width="2.625" style="168" customWidth="1"/>
    <col min="5386" max="5634" width="8" style="168"/>
    <col min="5635" max="5635" width="11.25" style="168" customWidth="1"/>
    <col min="5636" max="5637" width="3.875" style="168" customWidth="1"/>
    <col min="5638" max="5638" width="12.625" style="168" customWidth="1"/>
    <col min="5639" max="5639" width="7.625" style="168" customWidth="1"/>
    <col min="5640" max="5640" width="58.625" style="168" customWidth="1"/>
    <col min="5641" max="5641" width="2.625" style="168" customWidth="1"/>
    <col min="5642" max="5890" width="8" style="168"/>
    <col min="5891" max="5891" width="11.25" style="168" customWidth="1"/>
    <col min="5892" max="5893" width="3.875" style="168" customWidth="1"/>
    <col min="5894" max="5894" width="12.625" style="168" customWidth="1"/>
    <col min="5895" max="5895" width="7.625" style="168" customWidth="1"/>
    <col min="5896" max="5896" width="58.625" style="168" customWidth="1"/>
    <col min="5897" max="5897" width="2.625" style="168" customWidth="1"/>
    <col min="5898" max="6146" width="8" style="168"/>
    <col min="6147" max="6147" width="11.25" style="168" customWidth="1"/>
    <col min="6148" max="6149" width="3.875" style="168" customWidth="1"/>
    <col min="6150" max="6150" width="12.625" style="168" customWidth="1"/>
    <col min="6151" max="6151" width="7.625" style="168" customWidth="1"/>
    <col min="6152" max="6152" width="58.625" style="168" customWidth="1"/>
    <col min="6153" max="6153" width="2.625" style="168" customWidth="1"/>
    <col min="6154" max="6402" width="8" style="168"/>
    <col min="6403" max="6403" width="11.25" style="168" customWidth="1"/>
    <col min="6404" max="6405" width="3.875" style="168" customWidth="1"/>
    <col min="6406" max="6406" width="12.625" style="168" customWidth="1"/>
    <col min="6407" max="6407" width="7.625" style="168" customWidth="1"/>
    <col min="6408" max="6408" width="58.625" style="168" customWidth="1"/>
    <col min="6409" max="6409" width="2.625" style="168" customWidth="1"/>
    <col min="6410" max="6658" width="8" style="168"/>
    <col min="6659" max="6659" width="11.25" style="168" customWidth="1"/>
    <col min="6660" max="6661" width="3.875" style="168" customWidth="1"/>
    <col min="6662" max="6662" width="12.625" style="168" customWidth="1"/>
    <col min="6663" max="6663" width="7.625" style="168" customWidth="1"/>
    <col min="6664" max="6664" width="58.625" style="168" customWidth="1"/>
    <col min="6665" max="6665" width="2.625" style="168" customWidth="1"/>
    <col min="6666" max="6914" width="8" style="168"/>
    <col min="6915" max="6915" width="11.25" style="168" customWidth="1"/>
    <col min="6916" max="6917" width="3.875" style="168" customWidth="1"/>
    <col min="6918" max="6918" width="12.625" style="168" customWidth="1"/>
    <col min="6919" max="6919" width="7.625" style="168" customWidth="1"/>
    <col min="6920" max="6920" width="58.625" style="168" customWidth="1"/>
    <col min="6921" max="6921" width="2.625" style="168" customWidth="1"/>
    <col min="6922" max="7170" width="8" style="168"/>
    <col min="7171" max="7171" width="11.25" style="168" customWidth="1"/>
    <col min="7172" max="7173" width="3.875" style="168" customWidth="1"/>
    <col min="7174" max="7174" width="12.625" style="168" customWidth="1"/>
    <col min="7175" max="7175" width="7.625" style="168" customWidth="1"/>
    <col min="7176" max="7176" width="58.625" style="168" customWidth="1"/>
    <col min="7177" max="7177" width="2.625" style="168" customWidth="1"/>
    <col min="7178" max="7426" width="8" style="168"/>
    <col min="7427" max="7427" width="11.25" style="168" customWidth="1"/>
    <col min="7428" max="7429" width="3.875" style="168" customWidth="1"/>
    <col min="7430" max="7430" width="12.625" style="168" customWidth="1"/>
    <col min="7431" max="7431" width="7.625" style="168" customWidth="1"/>
    <col min="7432" max="7432" width="58.625" style="168" customWidth="1"/>
    <col min="7433" max="7433" width="2.625" style="168" customWidth="1"/>
    <col min="7434" max="7682" width="8" style="168"/>
    <col min="7683" max="7683" width="11.25" style="168" customWidth="1"/>
    <col min="7684" max="7685" width="3.875" style="168" customWidth="1"/>
    <col min="7686" max="7686" width="12.625" style="168" customWidth="1"/>
    <col min="7687" max="7687" width="7.625" style="168" customWidth="1"/>
    <col min="7688" max="7688" width="58.625" style="168" customWidth="1"/>
    <col min="7689" max="7689" width="2.625" style="168" customWidth="1"/>
    <col min="7690" max="7938" width="8" style="168"/>
    <col min="7939" max="7939" width="11.25" style="168" customWidth="1"/>
    <col min="7940" max="7941" width="3.875" style="168" customWidth="1"/>
    <col min="7942" max="7942" width="12.625" style="168" customWidth="1"/>
    <col min="7943" max="7943" width="7.625" style="168" customWidth="1"/>
    <col min="7944" max="7944" width="58.625" style="168" customWidth="1"/>
    <col min="7945" max="7945" width="2.625" style="168" customWidth="1"/>
    <col min="7946" max="8194" width="8" style="168"/>
    <col min="8195" max="8195" width="11.25" style="168" customWidth="1"/>
    <col min="8196" max="8197" width="3.875" style="168" customWidth="1"/>
    <col min="8198" max="8198" width="12.625" style="168" customWidth="1"/>
    <col min="8199" max="8199" width="7.625" style="168" customWidth="1"/>
    <col min="8200" max="8200" width="58.625" style="168" customWidth="1"/>
    <col min="8201" max="8201" width="2.625" style="168" customWidth="1"/>
    <col min="8202" max="8450" width="8" style="168"/>
    <col min="8451" max="8451" width="11.25" style="168" customWidth="1"/>
    <col min="8452" max="8453" width="3.875" style="168" customWidth="1"/>
    <col min="8454" max="8454" width="12.625" style="168" customWidth="1"/>
    <col min="8455" max="8455" width="7.625" style="168" customWidth="1"/>
    <col min="8456" max="8456" width="58.625" style="168" customWidth="1"/>
    <col min="8457" max="8457" width="2.625" style="168" customWidth="1"/>
    <col min="8458" max="8706" width="8" style="168"/>
    <col min="8707" max="8707" width="11.25" style="168" customWidth="1"/>
    <col min="8708" max="8709" width="3.875" style="168" customWidth="1"/>
    <col min="8710" max="8710" width="12.625" style="168" customWidth="1"/>
    <col min="8711" max="8711" width="7.625" style="168" customWidth="1"/>
    <col min="8712" max="8712" width="58.625" style="168" customWidth="1"/>
    <col min="8713" max="8713" width="2.625" style="168" customWidth="1"/>
    <col min="8714" max="8962" width="8" style="168"/>
    <col min="8963" max="8963" width="11.25" style="168" customWidth="1"/>
    <col min="8964" max="8965" width="3.875" style="168" customWidth="1"/>
    <col min="8966" max="8966" width="12.625" style="168" customWidth="1"/>
    <col min="8967" max="8967" width="7.625" style="168" customWidth="1"/>
    <col min="8968" max="8968" width="58.625" style="168" customWidth="1"/>
    <col min="8969" max="8969" width="2.625" style="168" customWidth="1"/>
    <col min="8970" max="9218" width="8" style="168"/>
    <col min="9219" max="9219" width="11.25" style="168" customWidth="1"/>
    <col min="9220" max="9221" width="3.875" style="168" customWidth="1"/>
    <col min="9222" max="9222" width="12.625" style="168" customWidth="1"/>
    <col min="9223" max="9223" width="7.625" style="168" customWidth="1"/>
    <col min="9224" max="9224" width="58.625" style="168" customWidth="1"/>
    <col min="9225" max="9225" width="2.625" style="168" customWidth="1"/>
    <col min="9226" max="9474" width="8" style="168"/>
    <col min="9475" max="9475" width="11.25" style="168" customWidth="1"/>
    <col min="9476" max="9477" width="3.875" style="168" customWidth="1"/>
    <col min="9478" max="9478" width="12.625" style="168" customWidth="1"/>
    <col min="9479" max="9479" width="7.625" style="168" customWidth="1"/>
    <col min="9480" max="9480" width="58.625" style="168" customWidth="1"/>
    <col min="9481" max="9481" width="2.625" style="168" customWidth="1"/>
    <col min="9482" max="9730" width="8" style="168"/>
    <col min="9731" max="9731" width="11.25" style="168" customWidth="1"/>
    <col min="9732" max="9733" width="3.875" style="168" customWidth="1"/>
    <col min="9734" max="9734" width="12.625" style="168" customWidth="1"/>
    <col min="9735" max="9735" width="7.625" style="168" customWidth="1"/>
    <col min="9736" max="9736" width="58.625" style="168" customWidth="1"/>
    <col min="9737" max="9737" width="2.625" style="168" customWidth="1"/>
    <col min="9738" max="9986" width="8" style="168"/>
    <col min="9987" max="9987" width="11.25" style="168" customWidth="1"/>
    <col min="9988" max="9989" width="3.875" style="168" customWidth="1"/>
    <col min="9990" max="9990" width="12.625" style="168" customWidth="1"/>
    <col min="9991" max="9991" width="7.625" style="168" customWidth="1"/>
    <col min="9992" max="9992" width="58.625" style="168" customWidth="1"/>
    <col min="9993" max="9993" width="2.625" style="168" customWidth="1"/>
    <col min="9994" max="10242" width="8" style="168"/>
    <col min="10243" max="10243" width="11.25" style="168" customWidth="1"/>
    <col min="10244" max="10245" width="3.875" style="168" customWidth="1"/>
    <col min="10246" max="10246" width="12.625" style="168" customWidth="1"/>
    <col min="10247" max="10247" width="7.625" style="168" customWidth="1"/>
    <col min="10248" max="10248" width="58.625" style="168" customWidth="1"/>
    <col min="10249" max="10249" width="2.625" style="168" customWidth="1"/>
    <col min="10250" max="10498" width="8" style="168"/>
    <col min="10499" max="10499" width="11.25" style="168" customWidth="1"/>
    <col min="10500" max="10501" width="3.875" style="168" customWidth="1"/>
    <col min="10502" max="10502" width="12.625" style="168" customWidth="1"/>
    <col min="10503" max="10503" width="7.625" style="168" customWidth="1"/>
    <col min="10504" max="10504" width="58.625" style="168" customWidth="1"/>
    <col min="10505" max="10505" width="2.625" style="168" customWidth="1"/>
    <col min="10506" max="10754" width="8" style="168"/>
    <col min="10755" max="10755" width="11.25" style="168" customWidth="1"/>
    <col min="10756" max="10757" width="3.875" style="168" customWidth="1"/>
    <col min="10758" max="10758" width="12.625" style="168" customWidth="1"/>
    <col min="10759" max="10759" width="7.625" style="168" customWidth="1"/>
    <col min="10760" max="10760" width="58.625" style="168" customWidth="1"/>
    <col min="10761" max="10761" width="2.625" style="168" customWidth="1"/>
    <col min="10762" max="11010" width="8" style="168"/>
    <col min="11011" max="11011" width="11.25" style="168" customWidth="1"/>
    <col min="11012" max="11013" width="3.875" style="168" customWidth="1"/>
    <col min="11014" max="11014" width="12.625" style="168" customWidth="1"/>
    <col min="11015" max="11015" width="7.625" style="168" customWidth="1"/>
    <col min="11016" max="11016" width="58.625" style="168" customWidth="1"/>
    <col min="11017" max="11017" width="2.625" style="168" customWidth="1"/>
    <col min="11018" max="11266" width="8" style="168"/>
    <col min="11267" max="11267" width="11.25" style="168" customWidth="1"/>
    <col min="11268" max="11269" width="3.875" style="168" customWidth="1"/>
    <col min="11270" max="11270" width="12.625" style="168" customWidth="1"/>
    <col min="11271" max="11271" width="7.625" style="168" customWidth="1"/>
    <col min="11272" max="11272" width="58.625" style="168" customWidth="1"/>
    <col min="11273" max="11273" width="2.625" style="168" customWidth="1"/>
    <col min="11274" max="11522" width="8" style="168"/>
    <col min="11523" max="11523" width="11.25" style="168" customWidth="1"/>
    <col min="11524" max="11525" width="3.875" style="168" customWidth="1"/>
    <col min="11526" max="11526" width="12.625" style="168" customWidth="1"/>
    <col min="11527" max="11527" width="7.625" style="168" customWidth="1"/>
    <col min="11528" max="11528" width="58.625" style="168" customWidth="1"/>
    <col min="11529" max="11529" width="2.625" style="168" customWidth="1"/>
    <col min="11530" max="11778" width="8" style="168"/>
    <col min="11779" max="11779" width="11.25" style="168" customWidth="1"/>
    <col min="11780" max="11781" width="3.875" style="168" customWidth="1"/>
    <col min="11782" max="11782" width="12.625" style="168" customWidth="1"/>
    <col min="11783" max="11783" width="7.625" style="168" customWidth="1"/>
    <col min="11784" max="11784" width="58.625" style="168" customWidth="1"/>
    <col min="11785" max="11785" width="2.625" style="168" customWidth="1"/>
    <col min="11786" max="12034" width="8" style="168"/>
    <col min="12035" max="12035" width="11.25" style="168" customWidth="1"/>
    <col min="12036" max="12037" width="3.875" style="168" customWidth="1"/>
    <col min="12038" max="12038" width="12.625" style="168" customWidth="1"/>
    <col min="12039" max="12039" width="7.625" style="168" customWidth="1"/>
    <col min="12040" max="12040" width="58.625" style="168" customWidth="1"/>
    <col min="12041" max="12041" width="2.625" style="168" customWidth="1"/>
    <col min="12042" max="12290" width="8" style="168"/>
    <col min="12291" max="12291" width="11.25" style="168" customWidth="1"/>
    <col min="12292" max="12293" width="3.875" style="168" customWidth="1"/>
    <col min="12294" max="12294" width="12.625" style="168" customWidth="1"/>
    <col min="12295" max="12295" width="7.625" style="168" customWidth="1"/>
    <col min="12296" max="12296" width="58.625" style="168" customWidth="1"/>
    <col min="12297" max="12297" width="2.625" style="168" customWidth="1"/>
    <col min="12298" max="12546" width="8" style="168"/>
    <col min="12547" max="12547" width="11.25" style="168" customWidth="1"/>
    <col min="12548" max="12549" width="3.875" style="168" customWidth="1"/>
    <col min="12550" max="12550" width="12.625" style="168" customWidth="1"/>
    <col min="12551" max="12551" width="7.625" style="168" customWidth="1"/>
    <col min="12552" max="12552" width="58.625" style="168" customWidth="1"/>
    <col min="12553" max="12553" width="2.625" style="168" customWidth="1"/>
    <col min="12554" max="12802" width="8" style="168"/>
    <col min="12803" max="12803" width="11.25" style="168" customWidth="1"/>
    <col min="12804" max="12805" width="3.875" style="168" customWidth="1"/>
    <col min="12806" max="12806" width="12.625" style="168" customWidth="1"/>
    <col min="12807" max="12807" width="7.625" style="168" customWidth="1"/>
    <col min="12808" max="12808" width="58.625" style="168" customWidth="1"/>
    <col min="12809" max="12809" width="2.625" style="168" customWidth="1"/>
    <col min="12810" max="13058" width="8" style="168"/>
    <col min="13059" max="13059" width="11.25" style="168" customWidth="1"/>
    <col min="13060" max="13061" width="3.875" style="168" customWidth="1"/>
    <col min="13062" max="13062" width="12.625" style="168" customWidth="1"/>
    <col min="13063" max="13063" width="7.625" style="168" customWidth="1"/>
    <col min="13064" max="13064" width="58.625" style="168" customWidth="1"/>
    <col min="13065" max="13065" width="2.625" style="168" customWidth="1"/>
    <col min="13066" max="13314" width="8" style="168"/>
    <col min="13315" max="13315" width="11.25" style="168" customWidth="1"/>
    <col min="13316" max="13317" width="3.875" style="168" customWidth="1"/>
    <col min="13318" max="13318" width="12.625" style="168" customWidth="1"/>
    <col min="13319" max="13319" width="7.625" style="168" customWidth="1"/>
    <col min="13320" max="13320" width="58.625" style="168" customWidth="1"/>
    <col min="13321" max="13321" width="2.625" style="168" customWidth="1"/>
    <col min="13322" max="13570" width="8" style="168"/>
    <col min="13571" max="13571" width="11.25" style="168" customWidth="1"/>
    <col min="13572" max="13573" width="3.875" style="168" customWidth="1"/>
    <col min="13574" max="13574" width="12.625" style="168" customWidth="1"/>
    <col min="13575" max="13575" width="7.625" style="168" customWidth="1"/>
    <col min="13576" max="13576" width="58.625" style="168" customWidth="1"/>
    <col min="13577" max="13577" width="2.625" style="168" customWidth="1"/>
    <col min="13578" max="13826" width="8" style="168"/>
    <col min="13827" max="13827" width="11.25" style="168" customWidth="1"/>
    <col min="13828" max="13829" width="3.875" style="168" customWidth="1"/>
    <col min="13830" max="13830" width="12.625" style="168" customWidth="1"/>
    <col min="13831" max="13831" width="7.625" style="168" customWidth="1"/>
    <col min="13832" max="13832" width="58.625" style="168" customWidth="1"/>
    <col min="13833" max="13833" width="2.625" style="168" customWidth="1"/>
    <col min="13834" max="14082" width="8" style="168"/>
    <col min="14083" max="14083" width="11.25" style="168" customWidth="1"/>
    <col min="14084" max="14085" width="3.875" style="168" customWidth="1"/>
    <col min="14086" max="14086" width="12.625" style="168" customWidth="1"/>
    <col min="14087" max="14087" width="7.625" style="168" customWidth="1"/>
    <col min="14088" max="14088" width="58.625" style="168" customWidth="1"/>
    <col min="14089" max="14089" width="2.625" style="168" customWidth="1"/>
    <col min="14090" max="14338" width="8" style="168"/>
    <col min="14339" max="14339" width="11.25" style="168" customWidth="1"/>
    <col min="14340" max="14341" width="3.875" style="168" customWidth="1"/>
    <col min="14342" max="14342" width="12.625" style="168" customWidth="1"/>
    <col min="14343" max="14343" width="7.625" style="168" customWidth="1"/>
    <col min="14344" max="14344" width="58.625" style="168" customWidth="1"/>
    <col min="14345" max="14345" width="2.625" style="168" customWidth="1"/>
    <col min="14346" max="14594" width="8" style="168"/>
    <col min="14595" max="14595" width="11.25" style="168" customWidth="1"/>
    <col min="14596" max="14597" width="3.875" style="168" customWidth="1"/>
    <col min="14598" max="14598" width="12.625" style="168" customWidth="1"/>
    <col min="14599" max="14599" width="7.625" style="168" customWidth="1"/>
    <col min="14600" max="14600" width="58.625" style="168" customWidth="1"/>
    <col min="14601" max="14601" width="2.625" style="168" customWidth="1"/>
    <col min="14602" max="14850" width="8" style="168"/>
    <col min="14851" max="14851" width="11.25" style="168" customWidth="1"/>
    <col min="14852" max="14853" width="3.875" style="168" customWidth="1"/>
    <col min="14854" max="14854" width="12.625" style="168" customWidth="1"/>
    <col min="14855" max="14855" width="7.625" style="168" customWidth="1"/>
    <col min="14856" max="14856" width="58.625" style="168" customWidth="1"/>
    <col min="14857" max="14857" width="2.625" style="168" customWidth="1"/>
    <col min="14858" max="15106" width="8" style="168"/>
    <col min="15107" max="15107" width="11.25" style="168" customWidth="1"/>
    <col min="15108" max="15109" width="3.875" style="168" customWidth="1"/>
    <col min="15110" max="15110" width="12.625" style="168" customWidth="1"/>
    <col min="15111" max="15111" width="7.625" style="168" customWidth="1"/>
    <col min="15112" max="15112" width="58.625" style="168" customWidth="1"/>
    <col min="15113" max="15113" width="2.625" style="168" customWidth="1"/>
    <col min="15114" max="15362" width="8" style="168"/>
    <col min="15363" max="15363" width="11.25" style="168" customWidth="1"/>
    <col min="15364" max="15365" width="3.875" style="168" customWidth="1"/>
    <col min="15366" max="15366" width="12.625" style="168" customWidth="1"/>
    <col min="15367" max="15367" width="7.625" style="168" customWidth="1"/>
    <col min="15368" max="15368" width="58.625" style="168" customWidth="1"/>
    <col min="15369" max="15369" width="2.625" style="168" customWidth="1"/>
    <col min="15370" max="15618" width="8" style="168"/>
    <col min="15619" max="15619" width="11.25" style="168" customWidth="1"/>
    <col min="15620" max="15621" width="3.875" style="168" customWidth="1"/>
    <col min="15622" max="15622" width="12.625" style="168" customWidth="1"/>
    <col min="15623" max="15623" width="7.625" style="168" customWidth="1"/>
    <col min="15624" max="15624" width="58.625" style="168" customWidth="1"/>
    <col min="15625" max="15625" width="2.625" style="168" customWidth="1"/>
    <col min="15626" max="15874" width="8" style="168"/>
    <col min="15875" max="15875" width="11.25" style="168" customWidth="1"/>
    <col min="15876" max="15877" width="3.875" style="168" customWidth="1"/>
    <col min="15878" max="15878" width="12.625" style="168" customWidth="1"/>
    <col min="15879" max="15879" width="7.625" style="168" customWidth="1"/>
    <col min="15880" max="15880" width="58.625" style="168" customWidth="1"/>
    <col min="15881" max="15881" width="2.625" style="168" customWidth="1"/>
    <col min="15882" max="16130" width="8" style="168"/>
    <col min="16131" max="16131" width="11.25" style="168" customWidth="1"/>
    <col min="16132" max="16133" width="3.875" style="168" customWidth="1"/>
    <col min="16134" max="16134" width="12.625" style="168" customWidth="1"/>
    <col min="16135" max="16135" width="7.625" style="168" customWidth="1"/>
    <col min="16136" max="16136" width="58.625" style="168" customWidth="1"/>
    <col min="16137" max="16137" width="2.625" style="168" customWidth="1"/>
    <col min="16138" max="16384" width="8" style="168"/>
  </cols>
  <sheetData>
    <row r="1" spans="2:21" ht="23.25" customHeight="1">
      <c r="B1" s="164" t="s">
        <v>386</v>
      </c>
      <c r="C1" s="164"/>
    </row>
    <row r="2" spans="2:21" ht="14.25" customHeight="1">
      <c r="B2" s="164"/>
      <c r="C2" s="164"/>
      <c r="K2" s="362" t="s">
        <v>387</v>
      </c>
      <c r="L2" s="362"/>
      <c r="M2" s="362"/>
      <c r="N2" s="362"/>
      <c r="O2" s="362"/>
      <c r="P2" s="362"/>
      <c r="Q2" s="362"/>
      <c r="R2" s="362"/>
      <c r="S2" s="362"/>
      <c r="T2" s="362"/>
      <c r="U2" s="362"/>
    </row>
    <row r="3" spans="2:21" ht="20.100000000000001" customHeight="1">
      <c r="B3" s="169" t="s">
        <v>388</v>
      </c>
      <c r="C3" s="170" t="s">
        <v>389</v>
      </c>
      <c r="K3" s="363"/>
      <c r="L3" s="363"/>
      <c r="M3" s="363"/>
      <c r="N3" s="363"/>
      <c r="O3" s="363"/>
      <c r="P3" s="363"/>
      <c r="Q3" s="363"/>
      <c r="R3" s="363"/>
      <c r="S3" s="363"/>
      <c r="T3" s="363"/>
      <c r="U3" s="363"/>
    </row>
    <row r="4" spans="2:21" ht="15.95" customHeight="1">
      <c r="B4" s="364" t="s">
        <v>390</v>
      </c>
      <c r="C4" s="365"/>
      <c r="D4" s="365"/>
      <c r="E4" s="365"/>
      <c r="F4" s="365"/>
      <c r="G4" s="366"/>
      <c r="H4" s="367" t="s">
        <v>391</v>
      </c>
      <c r="I4" s="367"/>
      <c r="J4" s="368" t="s">
        <v>392</v>
      </c>
      <c r="K4" s="368"/>
      <c r="L4" s="368"/>
      <c r="M4" s="368"/>
      <c r="N4" s="368"/>
      <c r="O4" s="368"/>
      <c r="P4" s="368"/>
      <c r="Q4" s="368"/>
      <c r="R4" s="368"/>
      <c r="S4" s="368"/>
      <c r="T4" s="368"/>
      <c r="U4" s="368"/>
    </row>
    <row r="5" spans="2:21" ht="39.950000000000003" customHeight="1">
      <c r="B5" s="369" t="s">
        <v>393</v>
      </c>
      <c r="C5" s="356" t="s">
        <v>394</v>
      </c>
      <c r="D5" s="357"/>
      <c r="E5" s="357"/>
      <c r="F5" s="357"/>
      <c r="G5" s="357"/>
      <c r="H5" s="358" t="s">
        <v>395</v>
      </c>
      <c r="I5" s="359"/>
      <c r="J5" s="355" t="s">
        <v>396</v>
      </c>
      <c r="K5" s="355"/>
      <c r="L5" s="355"/>
      <c r="M5" s="355"/>
      <c r="N5" s="355"/>
      <c r="O5" s="355"/>
      <c r="P5" s="355"/>
      <c r="Q5" s="355"/>
      <c r="R5" s="355"/>
      <c r="S5" s="355"/>
      <c r="T5" s="355"/>
      <c r="U5" s="355"/>
    </row>
    <row r="6" spans="2:21" ht="15.95" customHeight="1">
      <c r="B6" s="370"/>
      <c r="C6" s="171"/>
      <c r="D6" s="357" t="s">
        <v>397</v>
      </c>
      <c r="E6" s="360"/>
      <c r="F6" s="360"/>
      <c r="G6" s="361"/>
      <c r="H6" s="358" t="s">
        <v>398</v>
      </c>
      <c r="I6" s="359"/>
      <c r="J6" s="355" t="s">
        <v>399</v>
      </c>
      <c r="K6" s="355"/>
      <c r="L6" s="355"/>
      <c r="M6" s="355"/>
      <c r="N6" s="355"/>
      <c r="O6" s="355"/>
      <c r="P6" s="355"/>
      <c r="Q6" s="355"/>
      <c r="R6" s="355"/>
      <c r="S6" s="355"/>
      <c r="T6" s="355"/>
      <c r="U6" s="355"/>
    </row>
    <row r="7" spans="2:21" ht="69" customHeight="1">
      <c r="B7" s="370"/>
      <c r="C7" s="356" t="s">
        <v>400</v>
      </c>
      <c r="D7" s="357"/>
      <c r="E7" s="357"/>
      <c r="F7" s="357"/>
      <c r="G7" s="357"/>
      <c r="H7" s="358" t="s">
        <v>401</v>
      </c>
      <c r="I7" s="359"/>
      <c r="J7" s="355" t="s">
        <v>402</v>
      </c>
      <c r="K7" s="355"/>
      <c r="L7" s="355"/>
      <c r="M7" s="355"/>
      <c r="N7" s="355"/>
      <c r="O7" s="355"/>
      <c r="P7" s="355"/>
      <c r="Q7" s="355"/>
      <c r="R7" s="355"/>
      <c r="S7" s="355"/>
      <c r="T7" s="355"/>
      <c r="U7" s="355"/>
    </row>
    <row r="8" spans="2:21" ht="15.95" customHeight="1">
      <c r="B8" s="371"/>
      <c r="C8" s="172"/>
      <c r="D8" s="357" t="s">
        <v>403</v>
      </c>
      <c r="E8" s="360"/>
      <c r="F8" s="360"/>
      <c r="G8" s="361"/>
      <c r="H8" s="358" t="s">
        <v>404</v>
      </c>
      <c r="I8" s="359"/>
      <c r="J8" s="355" t="s">
        <v>405</v>
      </c>
      <c r="K8" s="355"/>
      <c r="L8" s="355"/>
      <c r="M8" s="355"/>
      <c r="N8" s="355"/>
      <c r="O8" s="355"/>
      <c r="P8" s="355"/>
      <c r="Q8" s="355"/>
      <c r="R8" s="355"/>
      <c r="S8" s="355"/>
      <c r="T8" s="355"/>
      <c r="U8" s="355"/>
    </row>
    <row r="9" spans="2:21" ht="27" customHeight="1">
      <c r="B9" s="369" t="s">
        <v>406</v>
      </c>
      <c r="C9" s="372" t="s">
        <v>407</v>
      </c>
      <c r="D9" s="373"/>
      <c r="E9" s="357" t="s">
        <v>408</v>
      </c>
      <c r="F9" s="360"/>
      <c r="G9" s="361"/>
      <c r="H9" s="358" t="s">
        <v>409</v>
      </c>
      <c r="I9" s="359"/>
      <c r="J9" s="355" t="s">
        <v>410</v>
      </c>
      <c r="K9" s="355"/>
      <c r="L9" s="355"/>
      <c r="M9" s="355"/>
      <c r="N9" s="355"/>
      <c r="O9" s="355"/>
      <c r="P9" s="355"/>
      <c r="Q9" s="355"/>
      <c r="R9" s="355"/>
      <c r="S9" s="355"/>
      <c r="T9" s="355"/>
      <c r="U9" s="355"/>
    </row>
    <row r="10" spans="2:21" ht="27" customHeight="1">
      <c r="B10" s="370"/>
      <c r="C10" s="374"/>
      <c r="D10" s="375"/>
      <c r="E10" s="357" t="s">
        <v>411</v>
      </c>
      <c r="F10" s="360"/>
      <c r="G10" s="361"/>
      <c r="H10" s="358" t="s">
        <v>412</v>
      </c>
      <c r="I10" s="359"/>
      <c r="J10" s="355" t="s">
        <v>413</v>
      </c>
      <c r="K10" s="355"/>
      <c r="L10" s="355"/>
      <c r="M10" s="355"/>
      <c r="N10" s="355"/>
      <c r="O10" s="355"/>
      <c r="P10" s="355"/>
      <c r="Q10" s="355"/>
      <c r="R10" s="355"/>
      <c r="S10" s="355"/>
      <c r="T10" s="355"/>
      <c r="U10" s="355"/>
    </row>
    <row r="11" spans="2:21" ht="15.95" customHeight="1">
      <c r="B11" s="370"/>
      <c r="C11" s="357" t="s">
        <v>414</v>
      </c>
      <c r="D11" s="357"/>
      <c r="E11" s="357"/>
      <c r="F11" s="357"/>
      <c r="G11" s="357"/>
      <c r="H11" s="358" t="s">
        <v>415</v>
      </c>
      <c r="I11" s="359"/>
      <c r="J11" s="355" t="s">
        <v>416</v>
      </c>
      <c r="K11" s="355"/>
      <c r="L11" s="355"/>
      <c r="M11" s="355"/>
      <c r="N11" s="355"/>
      <c r="O11" s="355"/>
      <c r="P11" s="355"/>
      <c r="Q11" s="355"/>
      <c r="R11" s="355"/>
      <c r="S11" s="355"/>
      <c r="T11" s="355"/>
      <c r="U11" s="355"/>
    </row>
    <row r="12" spans="2:21" ht="27" customHeight="1">
      <c r="B12" s="370"/>
      <c r="C12" s="357" t="s">
        <v>417</v>
      </c>
      <c r="D12" s="360"/>
      <c r="E12" s="360"/>
      <c r="F12" s="360"/>
      <c r="G12" s="361"/>
      <c r="H12" s="358" t="s">
        <v>418</v>
      </c>
      <c r="I12" s="359"/>
      <c r="J12" s="355" t="s">
        <v>419</v>
      </c>
      <c r="K12" s="355"/>
      <c r="L12" s="355"/>
      <c r="M12" s="355"/>
      <c r="N12" s="355"/>
      <c r="O12" s="355"/>
      <c r="P12" s="355"/>
      <c r="Q12" s="355"/>
      <c r="R12" s="355"/>
      <c r="S12" s="355"/>
      <c r="T12" s="355"/>
      <c r="U12" s="355"/>
    </row>
    <row r="13" spans="2:21" ht="15.95" customHeight="1">
      <c r="B13" s="370"/>
      <c r="C13" s="357" t="s">
        <v>420</v>
      </c>
      <c r="D13" s="360"/>
      <c r="E13" s="360"/>
      <c r="F13" s="360"/>
      <c r="G13" s="361"/>
      <c r="H13" s="358" t="s">
        <v>421</v>
      </c>
      <c r="I13" s="359"/>
      <c r="J13" s="355" t="s">
        <v>422</v>
      </c>
      <c r="K13" s="355"/>
      <c r="L13" s="355"/>
      <c r="M13" s="355"/>
      <c r="N13" s="355"/>
      <c r="O13" s="355"/>
      <c r="P13" s="355"/>
      <c r="Q13" s="355"/>
      <c r="R13" s="355"/>
      <c r="S13" s="355"/>
      <c r="T13" s="355"/>
      <c r="U13" s="355"/>
    </row>
    <row r="14" spans="2:21" ht="27" customHeight="1">
      <c r="B14" s="371"/>
      <c r="C14" s="357" t="s">
        <v>423</v>
      </c>
      <c r="D14" s="360"/>
      <c r="E14" s="360"/>
      <c r="F14" s="360"/>
      <c r="G14" s="361"/>
      <c r="H14" s="358" t="s">
        <v>424</v>
      </c>
      <c r="I14" s="359"/>
      <c r="J14" s="355" t="s">
        <v>425</v>
      </c>
      <c r="K14" s="355"/>
      <c r="L14" s="355"/>
      <c r="M14" s="355"/>
      <c r="N14" s="355"/>
      <c r="O14" s="355"/>
      <c r="P14" s="355"/>
      <c r="Q14" s="355"/>
      <c r="R14" s="355"/>
      <c r="S14" s="355"/>
      <c r="T14" s="355"/>
      <c r="U14" s="355"/>
    </row>
    <row r="15" spans="2:21" ht="39" customHeight="1">
      <c r="B15" s="376" t="s">
        <v>426</v>
      </c>
      <c r="C15" s="357" t="s">
        <v>427</v>
      </c>
      <c r="D15" s="360"/>
      <c r="E15" s="360"/>
      <c r="F15" s="360"/>
      <c r="G15" s="361"/>
      <c r="H15" s="358" t="s">
        <v>428</v>
      </c>
      <c r="I15" s="359"/>
      <c r="J15" s="355" t="s">
        <v>429</v>
      </c>
      <c r="K15" s="355"/>
      <c r="L15" s="355"/>
      <c r="M15" s="355"/>
      <c r="N15" s="355"/>
      <c r="O15" s="355"/>
      <c r="P15" s="355"/>
      <c r="Q15" s="355"/>
      <c r="R15" s="355"/>
      <c r="S15" s="355"/>
      <c r="T15" s="355"/>
      <c r="U15" s="355"/>
    </row>
    <row r="16" spans="2:21" ht="15.95" customHeight="1">
      <c r="B16" s="377"/>
      <c r="C16" s="379" t="s">
        <v>430</v>
      </c>
      <c r="D16" s="380"/>
      <c r="E16" s="380"/>
      <c r="F16" s="380"/>
      <c r="G16" s="381"/>
      <c r="H16" s="358" t="s">
        <v>431</v>
      </c>
      <c r="I16" s="359"/>
      <c r="J16" s="355" t="s">
        <v>430</v>
      </c>
      <c r="K16" s="355"/>
      <c r="L16" s="355"/>
      <c r="M16" s="355"/>
      <c r="N16" s="355"/>
      <c r="O16" s="355"/>
      <c r="P16" s="355"/>
      <c r="Q16" s="355"/>
      <c r="R16" s="355"/>
      <c r="S16" s="355"/>
      <c r="T16" s="355"/>
      <c r="U16" s="355"/>
    </row>
    <row r="17" spans="2:21" ht="15.95" customHeight="1">
      <c r="B17" s="378"/>
      <c r="C17" s="379" t="s">
        <v>432</v>
      </c>
      <c r="D17" s="380"/>
      <c r="E17" s="380"/>
      <c r="F17" s="380"/>
      <c r="G17" s="381"/>
      <c r="H17" s="358" t="s">
        <v>433</v>
      </c>
      <c r="I17" s="359"/>
      <c r="J17" s="355" t="s">
        <v>434</v>
      </c>
      <c r="K17" s="355"/>
      <c r="L17" s="355"/>
      <c r="M17" s="355"/>
      <c r="N17" s="355"/>
      <c r="O17" s="355"/>
      <c r="P17" s="355"/>
      <c r="Q17" s="355"/>
      <c r="R17" s="355"/>
      <c r="S17" s="355"/>
      <c r="T17" s="355"/>
      <c r="U17" s="355"/>
    </row>
    <row r="18" spans="2:21" ht="39" customHeight="1">
      <c r="B18" s="369" t="s">
        <v>435</v>
      </c>
      <c r="C18" s="357" t="s">
        <v>436</v>
      </c>
      <c r="D18" s="360"/>
      <c r="E18" s="360"/>
      <c r="F18" s="360"/>
      <c r="G18" s="361"/>
      <c r="H18" s="358" t="s">
        <v>437</v>
      </c>
      <c r="I18" s="359"/>
      <c r="J18" s="355" t="s">
        <v>438</v>
      </c>
      <c r="K18" s="355"/>
      <c r="L18" s="355"/>
      <c r="M18" s="355"/>
      <c r="N18" s="355"/>
      <c r="O18" s="355"/>
      <c r="P18" s="355"/>
      <c r="Q18" s="355"/>
      <c r="R18" s="355"/>
      <c r="S18" s="355"/>
      <c r="T18" s="355"/>
      <c r="U18" s="355"/>
    </row>
    <row r="19" spans="2:21" ht="15.95" customHeight="1">
      <c r="B19" s="371"/>
      <c r="C19" s="382" t="s">
        <v>439</v>
      </c>
      <c r="D19" s="382"/>
      <c r="E19" s="382"/>
      <c r="F19" s="382"/>
      <c r="G19" s="382"/>
      <c r="H19" s="358" t="s">
        <v>440</v>
      </c>
      <c r="I19" s="359"/>
      <c r="J19" s="355" t="s">
        <v>441</v>
      </c>
      <c r="K19" s="355"/>
      <c r="L19" s="355"/>
      <c r="M19" s="355"/>
      <c r="N19" s="355"/>
      <c r="O19" s="355"/>
      <c r="P19" s="355"/>
      <c r="Q19" s="355"/>
      <c r="R19" s="355"/>
      <c r="S19" s="355"/>
      <c r="T19" s="355"/>
      <c r="U19" s="355"/>
    </row>
    <row r="20" spans="2:21" ht="15.95" customHeight="1">
      <c r="B20" s="386" t="s">
        <v>442</v>
      </c>
      <c r="C20" s="389" t="s">
        <v>443</v>
      </c>
      <c r="D20" s="389"/>
      <c r="E20" s="389"/>
      <c r="F20" s="389"/>
      <c r="G20" s="389"/>
      <c r="H20" s="358" t="s">
        <v>444</v>
      </c>
      <c r="I20" s="359"/>
      <c r="J20" s="355" t="s">
        <v>445</v>
      </c>
      <c r="K20" s="355"/>
      <c r="L20" s="355"/>
      <c r="M20" s="355"/>
      <c r="N20" s="355"/>
      <c r="O20" s="355"/>
      <c r="P20" s="355"/>
      <c r="Q20" s="355"/>
      <c r="R20" s="355"/>
      <c r="S20" s="355"/>
      <c r="T20" s="355"/>
      <c r="U20" s="355"/>
    </row>
    <row r="21" spans="2:21" ht="15.95" customHeight="1">
      <c r="B21" s="387"/>
      <c r="C21" s="383" t="s">
        <v>446</v>
      </c>
      <c r="D21" s="383"/>
      <c r="E21" s="383"/>
      <c r="F21" s="383"/>
      <c r="G21" s="383"/>
      <c r="H21" s="358" t="s">
        <v>447</v>
      </c>
      <c r="I21" s="359"/>
      <c r="J21" s="355" t="s">
        <v>448</v>
      </c>
      <c r="K21" s="355"/>
      <c r="L21" s="355"/>
      <c r="M21" s="355"/>
      <c r="N21" s="355"/>
      <c r="O21" s="355"/>
      <c r="P21" s="355"/>
      <c r="Q21" s="355"/>
      <c r="R21" s="355"/>
      <c r="S21" s="355"/>
      <c r="T21" s="355"/>
      <c r="U21" s="355"/>
    </row>
    <row r="22" spans="2:21" ht="15.95" customHeight="1">
      <c r="B22" s="387"/>
      <c r="C22" s="383" t="s">
        <v>449</v>
      </c>
      <c r="D22" s="384"/>
      <c r="E22" s="384"/>
      <c r="F22" s="384"/>
      <c r="G22" s="385"/>
      <c r="H22" s="358" t="s">
        <v>450</v>
      </c>
      <c r="I22" s="359"/>
      <c r="J22" s="355" t="s">
        <v>451</v>
      </c>
      <c r="K22" s="355"/>
      <c r="L22" s="355"/>
      <c r="M22" s="355"/>
      <c r="N22" s="355"/>
      <c r="O22" s="355"/>
      <c r="P22" s="355"/>
      <c r="Q22" s="355"/>
      <c r="R22" s="355"/>
      <c r="S22" s="355"/>
      <c r="T22" s="355"/>
      <c r="U22" s="355"/>
    </row>
    <row r="23" spans="2:21" ht="15.95" customHeight="1">
      <c r="B23" s="387"/>
      <c r="C23" s="383" t="s">
        <v>452</v>
      </c>
      <c r="D23" s="384"/>
      <c r="E23" s="384"/>
      <c r="F23" s="384"/>
      <c r="G23" s="385"/>
      <c r="H23" s="358" t="s">
        <v>453</v>
      </c>
      <c r="I23" s="359"/>
      <c r="J23" s="355" t="s">
        <v>454</v>
      </c>
      <c r="K23" s="355"/>
      <c r="L23" s="355"/>
      <c r="M23" s="355"/>
      <c r="N23" s="355"/>
      <c r="O23" s="355"/>
      <c r="P23" s="355"/>
      <c r="Q23" s="355"/>
      <c r="R23" s="355"/>
      <c r="S23" s="355"/>
      <c r="T23" s="355"/>
      <c r="U23" s="355"/>
    </row>
    <row r="24" spans="2:21" ht="39" customHeight="1">
      <c r="B24" s="387"/>
      <c r="C24" s="383" t="s">
        <v>455</v>
      </c>
      <c r="D24" s="384"/>
      <c r="E24" s="384"/>
      <c r="F24" s="384"/>
      <c r="G24" s="385"/>
      <c r="H24" s="358" t="s">
        <v>456</v>
      </c>
      <c r="I24" s="359"/>
      <c r="J24" s="355" t="s">
        <v>457</v>
      </c>
      <c r="K24" s="355"/>
      <c r="L24" s="355"/>
      <c r="M24" s="355"/>
      <c r="N24" s="355"/>
      <c r="O24" s="355"/>
      <c r="P24" s="355"/>
      <c r="Q24" s="355"/>
      <c r="R24" s="355"/>
      <c r="S24" s="355"/>
      <c r="T24" s="355"/>
      <c r="U24" s="355"/>
    </row>
    <row r="25" spans="2:21" ht="15.95" customHeight="1">
      <c r="B25" s="387"/>
      <c r="C25" s="383" t="s">
        <v>458</v>
      </c>
      <c r="D25" s="384"/>
      <c r="E25" s="384"/>
      <c r="F25" s="384"/>
      <c r="G25" s="385"/>
      <c r="H25" s="358" t="s">
        <v>459</v>
      </c>
      <c r="I25" s="359"/>
      <c r="J25" s="355" t="s">
        <v>460</v>
      </c>
      <c r="K25" s="355"/>
      <c r="L25" s="355"/>
      <c r="M25" s="355"/>
      <c r="N25" s="355"/>
      <c r="O25" s="355"/>
      <c r="P25" s="355"/>
      <c r="Q25" s="355"/>
      <c r="R25" s="355"/>
      <c r="S25" s="355"/>
      <c r="T25" s="355"/>
      <c r="U25" s="355"/>
    </row>
    <row r="26" spans="2:21" ht="15.95" customHeight="1">
      <c r="B26" s="387"/>
      <c r="C26" s="383" t="s">
        <v>461</v>
      </c>
      <c r="D26" s="384"/>
      <c r="E26" s="384"/>
      <c r="F26" s="384"/>
      <c r="G26" s="385"/>
      <c r="H26" s="358" t="s">
        <v>462</v>
      </c>
      <c r="I26" s="359"/>
      <c r="J26" s="355" t="s">
        <v>463</v>
      </c>
      <c r="K26" s="355"/>
      <c r="L26" s="355"/>
      <c r="M26" s="355"/>
      <c r="N26" s="355"/>
      <c r="O26" s="355"/>
      <c r="P26" s="355"/>
      <c r="Q26" s="355"/>
      <c r="R26" s="355"/>
      <c r="S26" s="355"/>
      <c r="T26" s="355"/>
      <c r="U26" s="355"/>
    </row>
    <row r="27" spans="2:21" ht="15.95" customHeight="1">
      <c r="B27" s="387"/>
      <c r="C27" s="390" t="s">
        <v>464</v>
      </c>
      <c r="D27" s="391"/>
      <c r="E27" s="383" t="s">
        <v>465</v>
      </c>
      <c r="F27" s="384"/>
      <c r="G27" s="385"/>
      <c r="H27" s="358" t="s">
        <v>466</v>
      </c>
      <c r="I27" s="359"/>
      <c r="J27" s="355" t="s">
        <v>467</v>
      </c>
      <c r="K27" s="355"/>
      <c r="L27" s="355"/>
      <c r="M27" s="355"/>
      <c r="N27" s="355"/>
      <c r="O27" s="355"/>
      <c r="P27" s="355"/>
      <c r="Q27" s="355"/>
      <c r="R27" s="355"/>
      <c r="S27" s="355"/>
      <c r="T27" s="355"/>
      <c r="U27" s="355"/>
    </row>
    <row r="28" spans="2:21" ht="15.95" customHeight="1">
      <c r="B28" s="388"/>
      <c r="C28" s="392"/>
      <c r="D28" s="393"/>
      <c r="E28" s="383" t="s">
        <v>468</v>
      </c>
      <c r="F28" s="384"/>
      <c r="G28" s="385"/>
      <c r="H28" s="358" t="s">
        <v>469</v>
      </c>
      <c r="I28" s="359"/>
      <c r="J28" s="355" t="s">
        <v>470</v>
      </c>
      <c r="K28" s="355"/>
      <c r="L28" s="355"/>
      <c r="M28" s="355"/>
      <c r="N28" s="355"/>
      <c r="O28" s="355"/>
      <c r="P28" s="355"/>
      <c r="Q28" s="355"/>
      <c r="R28" s="355"/>
      <c r="S28" s="355"/>
      <c r="T28" s="355"/>
      <c r="U28" s="355"/>
    </row>
    <row r="29" spans="2:21" ht="15.95" customHeight="1">
      <c r="B29" s="383" t="s">
        <v>471</v>
      </c>
      <c r="C29" s="383"/>
      <c r="D29" s="383"/>
      <c r="E29" s="383"/>
      <c r="F29" s="383"/>
      <c r="G29" s="383"/>
      <c r="H29" s="358" t="s">
        <v>472</v>
      </c>
      <c r="I29" s="359"/>
      <c r="J29" s="355" t="s">
        <v>473</v>
      </c>
      <c r="K29" s="355"/>
      <c r="L29" s="355"/>
      <c r="M29" s="355"/>
      <c r="N29" s="355"/>
      <c r="O29" s="355"/>
      <c r="P29" s="355"/>
      <c r="Q29" s="355"/>
      <c r="R29" s="355"/>
      <c r="S29" s="355"/>
      <c r="T29" s="355"/>
      <c r="U29" s="355"/>
    </row>
    <row r="30" spans="2:21" ht="15.95" customHeight="1">
      <c r="B30" s="372" t="s">
        <v>474</v>
      </c>
      <c r="C30" s="394"/>
      <c r="D30" s="394"/>
      <c r="E30" s="394"/>
      <c r="F30" s="394"/>
      <c r="G30" s="373"/>
      <c r="H30" s="358" t="s">
        <v>475</v>
      </c>
      <c r="I30" s="359"/>
      <c r="J30" s="355" t="s">
        <v>476</v>
      </c>
      <c r="K30" s="355"/>
      <c r="L30" s="355"/>
      <c r="M30" s="355"/>
      <c r="N30" s="355"/>
      <c r="O30" s="355"/>
      <c r="P30" s="355"/>
      <c r="Q30" s="355"/>
      <c r="R30" s="355"/>
      <c r="S30" s="355"/>
      <c r="T30" s="355"/>
      <c r="U30" s="355"/>
    </row>
    <row r="31" spans="2:21" ht="15.95" customHeight="1">
      <c r="B31" s="395"/>
      <c r="C31" s="396"/>
      <c r="D31" s="396"/>
      <c r="E31" s="396"/>
      <c r="F31" s="396"/>
      <c r="G31" s="397"/>
      <c r="H31" s="358" t="s">
        <v>477</v>
      </c>
      <c r="I31" s="359"/>
      <c r="J31" s="355" t="s">
        <v>478</v>
      </c>
      <c r="K31" s="355"/>
      <c r="L31" s="355"/>
      <c r="M31" s="355"/>
      <c r="N31" s="355"/>
      <c r="O31" s="355"/>
      <c r="P31" s="355"/>
      <c r="Q31" s="355"/>
      <c r="R31" s="355"/>
      <c r="S31" s="355"/>
      <c r="T31" s="355"/>
      <c r="U31" s="355"/>
    </row>
    <row r="32" spans="2:21" ht="15.95" customHeight="1">
      <c r="B32" s="374"/>
      <c r="C32" s="398"/>
      <c r="D32" s="398"/>
      <c r="E32" s="398"/>
      <c r="F32" s="398"/>
      <c r="G32" s="375"/>
      <c r="H32" s="358" t="s">
        <v>479</v>
      </c>
      <c r="I32" s="359"/>
      <c r="J32" s="355" t="s">
        <v>480</v>
      </c>
      <c r="K32" s="355"/>
      <c r="L32" s="355"/>
      <c r="M32" s="355"/>
      <c r="N32" s="355"/>
      <c r="O32" s="355"/>
      <c r="P32" s="355"/>
      <c r="Q32" s="355"/>
      <c r="R32" s="355"/>
      <c r="S32" s="355"/>
      <c r="T32" s="355"/>
      <c r="U32" s="355"/>
    </row>
    <row r="33" spans="2:21" ht="27" customHeight="1">
      <c r="B33" s="383" t="s">
        <v>481</v>
      </c>
      <c r="C33" s="384"/>
      <c r="D33" s="384"/>
      <c r="E33" s="384"/>
      <c r="F33" s="384"/>
      <c r="G33" s="385"/>
      <c r="H33" s="358" t="s">
        <v>482</v>
      </c>
      <c r="I33" s="359"/>
      <c r="J33" s="355" t="s">
        <v>483</v>
      </c>
      <c r="K33" s="355"/>
      <c r="L33" s="355"/>
      <c r="M33" s="355"/>
      <c r="N33" s="355"/>
      <c r="O33" s="355"/>
      <c r="P33" s="355"/>
      <c r="Q33" s="355"/>
      <c r="R33" s="355"/>
      <c r="S33" s="355"/>
      <c r="T33" s="355"/>
      <c r="U33" s="355"/>
    </row>
    <row r="34" spans="2:21" ht="27" customHeight="1">
      <c r="B34" s="390" t="s">
        <v>484</v>
      </c>
      <c r="C34" s="405"/>
      <c r="D34" s="391"/>
      <c r="E34" s="383" t="s">
        <v>485</v>
      </c>
      <c r="F34" s="384"/>
      <c r="G34" s="385"/>
      <c r="H34" s="358" t="s">
        <v>486</v>
      </c>
      <c r="I34" s="359"/>
      <c r="J34" s="355" t="s">
        <v>487</v>
      </c>
      <c r="K34" s="355"/>
      <c r="L34" s="355"/>
      <c r="M34" s="355"/>
      <c r="N34" s="355"/>
      <c r="O34" s="355"/>
      <c r="P34" s="355"/>
      <c r="Q34" s="355"/>
      <c r="R34" s="355"/>
      <c r="S34" s="355"/>
      <c r="T34" s="355"/>
      <c r="U34" s="355"/>
    </row>
    <row r="35" spans="2:21" ht="39" customHeight="1">
      <c r="B35" s="392"/>
      <c r="C35" s="406"/>
      <c r="D35" s="393"/>
      <c r="E35" s="383" t="s">
        <v>488</v>
      </c>
      <c r="F35" s="384"/>
      <c r="G35" s="385"/>
      <c r="H35" s="358" t="s">
        <v>489</v>
      </c>
      <c r="I35" s="359"/>
      <c r="J35" s="355" t="s">
        <v>490</v>
      </c>
      <c r="K35" s="355"/>
      <c r="L35" s="355"/>
      <c r="M35" s="355"/>
      <c r="N35" s="355"/>
      <c r="O35" s="355"/>
      <c r="P35" s="355"/>
      <c r="Q35" s="355"/>
      <c r="R35" s="355"/>
      <c r="S35" s="355"/>
      <c r="T35" s="355"/>
      <c r="U35" s="355"/>
    </row>
    <row r="36" spans="2:21" ht="27" customHeight="1">
      <c r="B36" s="383" t="s">
        <v>491</v>
      </c>
      <c r="C36" s="383"/>
      <c r="D36" s="383"/>
      <c r="E36" s="383"/>
      <c r="F36" s="383"/>
      <c r="G36" s="383"/>
      <c r="H36" s="358" t="s">
        <v>492</v>
      </c>
      <c r="I36" s="359"/>
      <c r="J36" s="355" t="s">
        <v>493</v>
      </c>
      <c r="K36" s="355"/>
      <c r="L36" s="355"/>
      <c r="M36" s="355"/>
      <c r="N36" s="355"/>
      <c r="O36" s="355"/>
      <c r="P36" s="355"/>
      <c r="Q36" s="355"/>
      <c r="R36" s="355"/>
      <c r="S36" s="355"/>
      <c r="T36" s="355"/>
      <c r="U36" s="355"/>
    </row>
    <row r="37" spans="2:21" ht="15.95" customHeight="1">
      <c r="B37" s="164" t="s">
        <v>494</v>
      </c>
      <c r="C37" s="166"/>
      <c r="D37" s="166"/>
      <c r="E37" s="166"/>
      <c r="F37" s="166"/>
      <c r="H37" s="173"/>
      <c r="I37" s="173"/>
      <c r="J37" s="174"/>
      <c r="K37" s="174"/>
      <c r="L37" s="174"/>
      <c r="M37" s="174"/>
      <c r="N37" s="174"/>
      <c r="O37" s="174"/>
      <c r="P37" s="174"/>
      <c r="Q37" s="174"/>
      <c r="R37" s="174"/>
      <c r="S37" s="174"/>
      <c r="T37" s="174"/>
      <c r="U37" s="174"/>
    </row>
    <row r="38" spans="2:21" ht="15.95" customHeight="1">
      <c r="B38" s="164"/>
      <c r="C38" s="175"/>
      <c r="D38" s="175"/>
      <c r="E38" s="175"/>
      <c r="F38" s="175"/>
      <c r="G38" s="175"/>
      <c r="H38" s="176"/>
      <c r="I38" s="176"/>
      <c r="J38" s="177"/>
      <c r="K38" s="177"/>
      <c r="L38" s="177"/>
      <c r="M38" s="177"/>
      <c r="N38" s="177"/>
      <c r="O38" s="177"/>
      <c r="P38" s="177"/>
      <c r="Q38" s="177"/>
      <c r="R38" s="177"/>
      <c r="S38" s="177"/>
      <c r="T38" s="177"/>
      <c r="U38" s="177"/>
    </row>
    <row r="39" spans="2:21" ht="15.95" customHeight="1">
      <c r="B39" s="399" t="s">
        <v>390</v>
      </c>
      <c r="C39" s="400"/>
      <c r="D39" s="400"/>
      <c r="E39" s="400"/>
      <c r="F39" s="400"/>
      <c r="G39" s="401"/>
      <c r="H39" s="399" t="s">
        <v>391</v>
      </c>
      <c r="I39" s="399"/>
      <c r="J39" s="402" t="s">
        <v>392</v>
      </c>
      <c r="K39" s="403"/>
      <c r="L39" s="403"/>
      <c r="M39" s="403"/>
      <c r="N39" s="403"/>
      <c r="O39" s="403"/>
      <c r="P39" s="403"/>
      <c r="Q39" s="403"/>
      <c r="R39" s="403"/>
      <c r="S39" s="403"/>
      <c r="T39" s="403"/>
      <c r="U39" s="404"/>
    </row>
    <row r="40" spans="2:21" ht="15.95" customHeight="1">
      <c r="B40" s="383" t="s">
        <v>495</v>
      </c>
      <c r="C40" s="384"/>
      <c r="D40" s="384"/>
      <c r="E40" s="384"/>
      <c r="F40" s="384"/>
      <c r="G40" s="385"/>
      <c r="H40" s="358" t="s">
        <v>496</v>
      </c>
      <c r="I40" s="359"/>
      <c r="J40" s="410" t="s">
        <v>497</v>
      </c>
      <c r="K40" s="410"/>
      <c r="L40" s="410"/>
      <c r="M40" s="410"/>
      <c r="N40" s="410"/>
      <c r="O40" s="410"/>
      <c r="P40" s="410"/>
      <c r="Q40" s="410"/>
      <c r="R40" s="410"/>
      <c r="S40" s="410"/>
      <c r="T40" s="410"/>
      <c r="U40" s="410"/>
    </row>
    <row r="41" spans="2:21" ht="15.95" customHeight="1">
      <c r="B41" s="390" t="s">
        <v>498</v>
      </c>
      <c r="C41" s="405"/>
      <c r="D41" s="391"/>
      <c r="E41" s="383" t="s">
        <v>499</v>
      </c>
      <c r="F41" s="384"/>
      <c r="G41" s="385"/>
      <c r="H41" s="358" t="s">
        <v>500</v>
      </c>
      <c r="I41" s="359"/>
      <c r="J41" s="410" t="s">
        <v>501</v>
      </c>
      <c r="K41" s="410"/>
      <c r="L41" s="410"/>
      <c r="M41" s="410"/>
      <c r="N41" s="410"/>
      <c r="O41" s="410"/>
      <c r="P41" s="410"/>
      <c r="Q41" s="410"/>
      <c r="R41" s="410"/>
      <c r="S41" s="410"/>
      <c r="T41" s="410"/>
      <c r="U41" s="410"/>
    </row>
    <row r="42" spans="2:21" ht="15.95" customHeight="1">
      <c r="B42" s="407"/>
      <c r="C42" s="408"/>
      <c r="D42" s="409"/>
      <c r="E42" s="383" t="s">
        <v>502</v>
      </c>
      <c r="F42" s="384"/>
      <c r="G42" s="385"/>
      <c r="H42" s="358" t="s">
        <v>503</v>
      </c>
      <c r="I42" s="359"/>
      <c r="J42" s="410" t="s">
        <v>504</v>
      </c>
      <c r="K42" s="410"/>
      <c r="L42" s="410"/>
      <c r="M42" s="410"/>
      <c r="N42" s="410"/>
      <c r="O42" s="410"/>
      <c r="P42" s="410"/>
      <c r="Q42" s="410"/>
      <c r="R42" s="410"/>
      <c r="S42" s="410"/>
      <c r="T42" s="410"/>
      <c r="U42" s="410"/>
    </row>
    <row r="43" spans="2:21" ht="15.95" customHeight="1">
      <c r="B43" s="392"/>
      <c r="C43" s="406"/>
      <c r="D43" s="393"/>
      <c r="E43" s="383" t="s">
        <v>505</v>
      </c>
      <c r="F43" s="384"/>
      <c r="G43" s="385"/>
      <c r="H43" s="358" t="s">
        <v>506</v>
      </c>
      <c r="I43" s="359"/>
      <c r="J43" s="410" t="s">
        <v>507</v>
      </c>
      <c r="K43" s="410"/>
      <c r="L43" s="410"/>
      <c r="M43" s="410"/>
      <c r="N43" s="410"/>
      <c r="O43" s="410"/>
      <c r="P43" s="410"/>
      <c r="Q43" s="410"/>
      <c r="R43" s="410"/>
      <c r="S43" s="410"/>
      <c r="T43" s="410"/>
      <c r="U43" s="410"/>
    </row>
    <row r="44" spans="2:21" ht="27" customHeight="1">
      <c r="B44" s="390" t="s">
        <v>508</v>
      </c>
      <c r="C44" s="405"/>
      <c r="D44" s="391"/>
      <c r="E44" s="383" t="s">
        <v>509</v>
      </c>
      <c r="F44" s="384"/>
      <c r="G44" s="385"/>
      <c r="H44" s="358" t="s">
        <v>510</v>
      </c>
      <c r="I44" s="359"/>
      <c r="J44" s="410" t="s">
        <v>511</v>
      </c>
      <c r="K44" s="410"/>
      <c r="L44" s="410"/>
      <c r="M44" s="410"/>
      <c r="N44" s="410"/>
      <c r="O44" s="410"/>
      <c r="P44" s="410"/>
      <c r="Q44" s="410"/>
      <c r="R44" s="410"/>
      <c r="S44" s="410"/>
      <c r="T44" s="410"/>
      <c r="U44" s="410"/>
    </row>
    <row r="45" spans="2:21" ht="15.95" customHeight="1">
      <c r="B45" s="407"/>
      <c r="C45" s="408"/>
      <c r="D45" s="409"/>
      <c r="E45" s="383" t="s">
        <v>512</v>
      </c>
      <c r="F45" s="384"/>
      <c r="G45" s="385"/>
      <c r="H45" s="358" t="s">
        <v>513</v>
      </c>
      <c r="I45" s="359"/>
      <c r="J45" s="410" t="s">
        <v>514</v>
      </c>
      <c r="K45" s="410"/>
      <c r="L45" s="410"/>
      <c r="M45" s="410"/>
      <c r="N45" s="410"/>
      <c r="O45" s="410"/>
      <c r="P45" s="410"/>
      <c r="Q45" s="410"/>
      <c r="R45" s="410"/>
      <c r="S45" s="410"/>
      <c r="T45" s="410"/>
      <c r="U45" s="410"/>
    </row>
    <row r="46" spans="2:21" ht="15.95" customHeight="1">
      <c r="B46" s="407"/>
      <c r="C46" s="408"/>
      <c r="D46" s="409"/>
      <c r="E46" s="383" t="s">
        <v>515</v>
      </c>
      <c r="F46" s="384"/>
      <c r="G46" s="385"/>
      <c r="H46" s="358" t="s">
        <v>516</v>
      </c>
      <c r="I46" s="359"/>
      <c r="J46" s="410" t="s">
        <v>517</v>
      </c>
      <c r="K46" s="410"/>
      <c r="L46" s="410"/>
      <c r="M46" s="410"/>
      <c r="N46" s="410"/>
      <c r="O46" s="410"/>
      <c r="P46" s="410"/>
      <c r="Q46" s="410"/>
      <c r="R46" s="410"/>
      <c r="S46" s="410"/>
      <c r="T46" s="410"/>
      <c r="U46" s="410"/>
    </row>
    <row r="47" spans="2:21" ht="15.95" customHeight="1">
      <c r="B47" s="392"/>
      <c r="C47" s="406"/>
      <c r="D47" s="393"/>
      <c r="E47" s="389" t="s">
        <v>518</v>
      </c>
      <c r="F47" s="411"/>
      <c r="G47" s="412"/>
      <c r="H47" s="358" t="s">
        <v>519</v>
      </c>
      <c r="I47" s="359"/>
      <c r="J47" s="410" t="s">
        <v>520</v>
      </c>
      <c r="K47" s="410"/>
      <c r="L47" s="410"/>
      <c r="M47" s="410"/>
      <c r="N47" s="410"/>
      <c r="O47" s="410"/>
      <c r="P47" s="410"/>
      <c r="Q47" s="410"/>
      <c r="R47" s="410"/>
      <c r="S47" s="410"/>
      <c r="T47" s="410"/>
      <c r="U47" s="410"/>
    </row>
    <row r="48" spans="2:21" ht="15.95" customHeight="1">
      <c r="B48" s="390" t="s">
        <v>521</v>
      </c>
      <c r="C48" s="405"/>
      <c r="D48" s="391"/>
      <c r="E48" s="383" t="s">
        <v>522</v>
      </c>
      <c r="F48" s="384"/>
      <c r="G48" s="385"/>
      <c r="H48" s="358" t="s">
        <v>523</v>
      </c>
      <c r="I48" s="359"/>
      <c r="J48" s="410" t="s">
        <v>524</v>
      </c>
      <c r="K48" s="410"/>
      <c r="L48" s="410"/>
      <c r="M48" s="410"/>
      <c r="N48" s="410"/>
      <c r="O48" s="410"/>
      <c r="P48" s="410"/>
      <c r="Q48" s="410"/>
      <c r="R48" s="410"/>
      <c r="S48" s="410"/>
      <c r="T48" s="410"/>
      <c r="U48" s="410"/>
    </row>
    <row r="49" spans="2:21" ht="15.95" customHeight="1">
      <c r="B49" s="407"/>
      <c r="C49" s="408"/>
      <c r="D49" s="409"/>
      <c r="E49" s="383" t="s">
        <v>525</v>
      </c>
      <c r="F49" s="384"/>
      <c r="G49" s="385"/>
      <c r="H49" s="358" t="s">
        <v>526</v>
      </c>
      <c r="I49" s="359"/>
      <c r="J49" s="410" t="s">
        <v>527</v>
      </c>
      <c r="K49" s="410"/>
      <c r="L49" s="410"/>
      <c r="M49" s="410"/>
      <c r="N49" s="410"/>
      <c r="O49" s="410"/>
      <c r="P49" s="410"/>
      <c r="Q49" s="410"/>
      <c r="R49" s="410"/>
      <c r="S49" s="410"/>
      <c r="T49" s="410"/>
      <c r="U49" s="410"/>
    </row>
    <row r="50" spans="2:21" ht="15.95" customHeight="1">
      <c r="B50" s="392"/>
      <c r="C50" s="406"/>
      <c r="D50" s="393"/>
      <c r="E50" s="383" t="s">
        <v>528</v>
      </c>
      <c r="F50" s="384"/>
      <c r="G50" s="385"/>
      <c r="H50" s="358" t="s">
        <v>529</v>
      </c>
      <c r="I50" s="359"/>
      <c r="J50" s="410" t="s">
        <v>530</v>
      </c>
      <c r="K50" s="410"/>
      <c r="L50" s="410"/>
      <c r="M50" s="410"/>
      <c r="N50" s="410"/>
      <c r="O50" s="410"/>
      <c r="P50" s="410"/>
      <c r="Q50" s="410"/>
      <c r="R50" s="410"/>
      <c r="S50" s="410"/>
      <c r="T50" s="410"/>
      <c r="U50" s="410"/>
    </row>
    <row r="51" spans="2:21" ht="15.95" customHeight="1">
      <c r="B51" s="389" t="s">
        <v>284</v>
      </c>
      <c r="C51" s="411"/>
      <c r="D51" s="411"/>
      <c r="E51" s="411"/>
      <c r="F51" s="411"/>
      <c r="G51" s="412"/>
      <c r="H51" s="358" t="s">
        <v>531</v>
      </c>
      <c r="I51" s="359"/>
      <c r="J51" s="410" t="s">
        <v>532</v>
      </c>
      <c r="K51" s="410"/>
      <c r="L51" s="410"/>
      <c r="M51" s="410"/>
      <c r="N51" s="410"/>
      <c r="O51" s="410"/>
      <c r="P51" s="410"/>
      <c r="Q51" s="410"/>
      <c r="R51" s="410"/>
      <c r="S51" s="410"/>
      <c r="T51" s="410"/>
      <c r="U51" s="410"/>
    </row>
    <row r="52" spans="2:21" ht="39" customHeight="1">
      <c r="B52" s="390" t="s">
        <v>533</v>
      </c>
      <c r="C52" s="405"/>
      <c r="D52" s="391"/>
      <c r="E52" s="383" t="s">
        <v>533</v>
      </c>
      <c r="F52" s="384"/>
      <c r="G52" s="385"/>
      <c r="H52" s="358" t="s">
        <v>534</v>
      </c>
      <c r="I52" s="359"/>
      <c r="J52" s="410" t="s">
        <v>535</v>
      </c>
      <c r="K52" s="410"/>
      <c r="L52" s="410"/>
      <c r="M52" s="410"/>
      <c r="N52" s="410"/>
      <c r="O52" s="410"/>
      <c r="P52" s="410"/>
      <c r="Q52" s="410"/>
      <c r="R52" s="410"/>
      <c r="S52" s="410"/>
      <c r="T52" s="410"/>
      <c r="U52" s="410"/>
    </row>
    <row r="53" spans="2:21" ht="27" customHeight="1">
      <c r="B53" s="392"/>
      <c r="C53" s="406"/>
      <c r="D53" s="393"/>
      <c r="E53" s="389" t="s">
        <v>536</v>
      </c>
      <c r="F53" s="384"/>
      <c r="G53" s="385"/>
      <c r="H53" s="358" t="s">
        <v>537</v>
      </c>
      <c r="I53" s="359"/>
      <c r="J53" s="410" t="s">
        <v>538</v>
      </c>
      <c r="K53" s="410"/>
      <c r="L53" s="410"/>
      <c r="M53" s="410"/>
      <c r="N53" s="410"/>
      <c r="O53" s="410"/>
      <c r="P53" s="410"/>
      <c r="Q53" s="410"/>
      <c r="R53" s="410"/>
      <c r="S53" s="410"/>
      <c r="T53" s="410"/>
      <c r="U53" s="410"/>
    </row>
    <row r="54" spans="2:21" ht="27" customHeight="1">
      <c r="B54" s="372" t="s">
        <v>539</v>
      </c>
      <c r="C54" s="394"/>
      <c r="D54" s="373"/>
      <c r="E54" s="383" t="s">
        <v>540</v>
      </c>
      <c r="F54" s="384"/>
      <c r="G54" s="385"/>
      <c r="H54" s="358" t="s">
        <v>541</v>
      </c>
      <c r="I54" s="359"/>
      <c r="J54" s="410" t="s">
        <v>542</v>
      </c>
      <c r="K54" s="410"/>
      <c r="L54" s="410"/>
      <c r="M54" s="410"/>
      <c r="N54" s="410"/>
      <c r="O54" s="410"/>
      <c r="P54" s="410"/>
      <c r="Q54" s="410"/>
      <c r="R54" s="410"/>
      <c r="S54" s="410"/>
      <c r="T54" s="410"/>
      <c r="U54" s="410"/>
    </row>
    <row r="55" spans="2:21" ht="27" customHeight="1">
      <c r="B55" s="374"/>
      <c r="C55" s="398"/>
      <c r="D55" s="375"/>
      <c r="E55" s="383" t="s">
        <v>543</v>
      </c>
      <c r="F55" s="384"/>
      <c r="G55" s="385"/>
      <c r="H55" s="358" t="s">
        <v>544</v>
      </c>
      <c r="I55" s="359"/>
      <c r="J55" s="410" t="s">
        <v>545</v>
      </c>
      <c r="K55" s="410"/>
      <c r="L55" s="410"/>
      <c r="M55" s="410"/>
      <c r="N55" s="410"/>
      <c r="O55" s="410"/>
      <c r="P55" s="410"/>
      <c r="Q55" s="410"/>
      <c r="R55" s="410"/>
      <c r="S55" s="410"/>
      <c r="T55" s="410"/>
      <c r="U55" s="410"/>
    </row>
    <row r="56" spans="2:21" ht="15.95" customHeight="1">
      <c r="B56" s="389" t="s">
        <v>546</v>
      </c>
      <c r="C56" s="411"/>
      <c r="D56" s="411"/>
      <c r="E56" s="411"/>
      <c r="F56" s="411"/>
      <c r="G56" s="412"/>
      <c r="H56" s="358" t="s">
        <v>547</v>
      </c>
      <c r="I56" s="359"/>
      <c r="J56" s="410" t="s">
        <v>548</v>
      </c>
      <c r="K56" s="410"/>
      <c r="L56" s="410"/>
      <c r="M56" s="410"/>
      <c r="N56" s="410"/>
      <c r="O56" s="410"/>
      <c r="P56" s="410"/>
      <c r="Q56" s="410"/>
      <c r="R56" s="410"/>
      <c r="S56" s="410"/>
      <c r="T56" s="410"/>
      <c r="U56" s="410"/>
    </row>
    <row r="57" spans="2:21" ht="15.95" customHeight="1">
      <c r="B57" s="389" t="s">
        <v>549</v>
      </c>
      <c r="C57" s="411"/>
      <c r="D57" s="411"/>
      <c r="E57" s="411"/>
      <c r="F57" s="411"/>
      <c r="G57" s="412"/>
      <c r="H57" s="358" t="s">
        <v>550</v>
      </c>
      <c r="I57" s="359"/>
      <c r="J57" s="410" t="s">
        <v>551</v>
      </c>
      <c r="K57" s="410"/>
      <c r="L57" s="410"/>
      <c r="M57" s="410"/>
      <c r="N57" s="410"/>
      <c r="O57" s="410"/>
      <c r="P57" s="410"/>
      <c r="Q57" s="410"/>
      <c r="R57" s="410"/>
      <c r="S57" s="410"/>
      <c r="T57" s="410"/>
      <c r="U57" s="410"/>
    </row>
    <row r="58" spans="2:21" ht="9.9499999999999993" customHeight="1">
      <c r="B58" s="178"/>
      <c r="C58" s="178"/>
      <c r="D58" s="178"/>
      <c r="E58" s="178"/>
      <c r="F58" s="178"/>
      <c r="G58" s="178"/>
      <c r="H58" s="173"/>
      <c r="I58" s="173"/>
      <c r="J58" s="179"/>
      <c r="K58" s="179"/>
      <c r="L58" s="179"/>
      <c r="M58" s="179"/>
      <c r="N58" s="179"/>
      <c r="O58" s="179"/>
      <c r="P58" s="179"/>
      <c r="Q58" s="179"/>
      <c r="R58" s="179"/>
      <c r="S58" s="179"/>
      <c r="T58" s="179"/>
      <c r="U58" s="179"/>
    </row>
    <row r="59" spans="2:21" ht="9.9499999999999993" customHeight="1">
      <c r="B59" s="180"/>
      <c r="G59" s="165"/>
      <c r="H59" s="181"/>
      <c r="I59" s="181"/>
      <c r="J59" s="167"/>
      <c r="K59" s="167"/>
      <c r="L59" s="167"/>
      <c r="M59" s="167"/>
      <c r="N59" s="167"/>
      <c r="O59" s="167"/>
      <c r="P59" s="167"/>
      <c r="Q59" s="167"/>
      <c r="R59" s="167"/>
      <c r="S59" s="167"/>
      <c r="T59" s="167"/>
      <c r="U59" s="167"/>
    </row>
    <row r="60" spans="2:21" ht="20.100000000000001" customHeight="1">
      <c r="B60" s="182" t="s">
        <v>552</v>
      </c>
      <c r="C60" s="182"/>
      <c r="E60" s="165" t="s">
        <v>553</v>
      </c>
      <c r="F60" s="183"/>
      <c r="G60" s="179"/>
      <c r="H60" s="184"/>
    </row>
    <row r="61" spans="2:21" ht="15.95" hidden="1" customHeight="1">
      <c r="B61" s="399" t="s">
        <v>390</v>
      </c>
      <c r="C61" s="400"/>
      <c r="D61" s="400"/>
      <c r="E61" s="400"/>
      <c r="F61" s="401"/>
      <c r="G61" s="185" t="s">
        <v>391</v>
      </c>
      <c r="H61" s="186" t="s">
        <v>392</v>
      </c>
    </row>
    <row r="62" spans="2:21" ht="33.75" customHeight="1">
      <c r="B62" s="399" t="s">
        <v>554</v>
      </c>
      <c r="C62" s="401"/>
      <c r="D62" s="414" t="s">
        <v>555</v>
      </c>
      <c r="E62" s="415"/>
      <c r="F62" s="414" t="s">
        <v>556</v>
      </c>
      <c r="G62" s="415"/>
      <c r="H62" s="416" t="s">
        <v>557</v>
      </c>
      <c r="I62" s="417"/>
      <c r="J62" s="414" t="s">
        <v>558</v>
      </c>
      <c r="K62" s="415"/>
      <c r="L62" s="414" t="s">
        <v>559</v>
      </c>
      <c r="M62" s="415"/>
      <c r="N62" s="414" t="s">
        <v>560</v>
      </c>
      <c r="O62" s="415"/>
      <c r="P62" s="414" t="s">
        <v>561</v>
      </c>
      <c r="Q62" s="415"/>
      <c r="R62" s="414" t="s">
        <v>562</v>
      </c>
      <c r="S62" s="415"/>
      <c r="T62" s="414" t="s">
        <v>563</v>
      </c>
      <c r="U62" s="415"/>
    </row>
    <row r="63" spans="2:21" ht="27.75" customHeight="1">
      <c r="B63" s="399" t="s">
        <v>391</v>
      </c>
      <c r="C63" s="401"/>
      <c r="D63" s="358" t="s">
        <v>564</v>
      </c>
      <c r="E63" s="359"/>
      <c r="F63" s="358" t="s">
        <v>565</v>
      </c>
      <c r="G63" s="359"/>
      <c r="H63" s="358" t="s">
        <v>566</v>
      </c>
      <c r="I63" s="413"/>
      <c r="J63" s="358" t="s">
        <v>567</v>
      </c>
      <c r="K63" s="413"/>
      <c r="L63" s="358" t="s">
        <v>568</v>
      </c>
      <c r="M63" s="413"/>
      <c r="N63" s="358" t="s">
        <v>569</v>
      </c>
      <c r="O63" s="413"/>
      <c r="P63" s="358" t="s">
        <v>570</v>
      </c>
      <c r="Q63" s="413"/>
      <c r="R63" s="358" t="s">
        <v>571</v>
      </c>
      <c r="S63" s="413"/>
      <c r="T63" s="358" t="s">
        <v>572</v>
      </c>
      <c r="U63" s="413"/>
    </row>
    <row r="64" spans="2:21" ht="9.9499999999999993" customHeight="1">
      <c r="B64" s="166"/>
      <c r="C64" s="166"/>
      <c r="D64" s="173"/>
      <c r="E64" s="173"/>
      <c r="F64" s="173"/>
      <c r="G64" s="173"/>
      <c r="H64" s="173"/>
      <c r="I64" s="166"/>
      <c r="J64" s="173"/>
      <c r="K64" s="166"/>
      <c r="L64" s="173"/>
      <c r="M64" s="166"/>
      <c r="N64" s="173"/>
      <c r="O64" s="166"/>
      <c r="P64" s="173"/>
      <c r="Q64" s="166"/>
      <c r="R64" s="173"/>
      <c r="S64" s="166"/>
      <c r="T64" s="173"/>
      <c r="U64" s="166"/>
    </row>
    <row r="65" spans="2:21" ht="9.9499999999999993" customHeight="1">
      <c r="B65" s="166"/>
      <c r="C65" s="166"/>
      <c r="D65" s="173"/>
      <c r="E65" s="173"/>
      <c r="F65" s="173"/>
      <c r="G65" s="173"/>
      <c r="H65" s="173"/>
      <c r="I65" s="166"/>
      <c r="J65" s="173"/>
      <c r="K65" s="166"/>
      <c r="L65" s="173"/>
      <c r="M65" s="166"/>
      <c r="N65" s="173"/>
      <c r="O65" s="166"/>
      <c r="P65" s="173"/>
      <c r="Q65" s="166"/>
      <c r="R65" s="173"/>
      <c r="S65" s="166"/>
      <c r="T65" s="173"/>
      <c r="U65" s="166"/>
    </row>
    <row r="66" spans="2:21" ht="17.25" customHeight="1">
      <c r="K66" s="408" t="s">
        <v>573</v>
      </c>
      <c r="L66" s="408"/>
      <c r="M66" s="408"/>
      <c r="N66" s="408"/>
      <c r="O66" s="408"/>
      <c r="P66" s="408"/>
      <c r="Q66" s="408"/>
      <c r="R66" s="408"/>
      <c r="S66" s="408"/>
      <c r="T66" s="408"/>
      <c r="U66" s="408"/>
    </row>
    <row r="67" spans="2:21" s="165" customFormat="1" ht="14.25">
      <c r="B67" s="169" t="s">
        <v>574</v>
      </c>
      <c r="C67" s="170" t="s">
        <v>575</v>
      </c>
      <c r="H67" s="167"/>
      <c r="K67" s="406"/>
      <c r="L67" s="406"/>
      <c r="M67" s="406"/>
      <c r="N67" s="406"/>
      <c r="O67" s="406"/>
      <c r="P67" s="406"/>
      <c r="Q67" s="406"/>
      <c r="R67" s="406"/>
      <c r="S67" s="406"/>
      <c r="T67" s="406"/>
      <c r="U67" s="406"/>
    </row>
    <row r="68" spans="2:21" ht="15.95" customHeight="1">
      <c r="B68" s="399" t="s">
        <v>390</v>
      </c>
      <c r="C68" s="400"/>
      <c r="D68" s="400"/>
      <c r="E68" s="400"/>
      <c r="F68" s="400"/>
      <c r="G68" s="401"/>
      <c r="H68" s="399" t="s">
        <v>391</v>
      </c>
      <c r="I68" s="399"/>
      <c r="J68" s="402" t="s">
        <v>392</v>
      </c>
      <c r="K68" s="403"/>
      <c r="L68" s="403"/>
      <c r="M68" s="403"/>
      <c r="N68" s="403"/>
      <c r="O68" s="403"/>
      <c r="P68" s="403"/>
      <c r="Q68" s="403"/>
      <c r="R68" s="403"/>
      <c r="S68" s="403"/>
      <c r="T68" s="403"/>
      <c r="U68" s="404"/>
    </row>
    <row r="69" spans="2:21" ht="15.95" customHeight="1">
      <c r="B69" s="421" t="s">
        <v>576</v>
      </c>
      <c r="C69" s="418" t="s">
        <v>577</v>
      </c>
      <c r="D69" s="418"/>
      <c r="E69" s="418"/>
      <c r="F69" s="418"/>
      <c r="G69" s="418"/>
      <c r="H69" s="419" t="s">
        <v>578</v>
      </c>
      <c r="I69" s="419"/>
      <c r="J69" s="420" t="s">
        <v>579</v>
      </c>
      <c r="K69" s="420"/>
      <c r="L69" s="420"/>
      <c r="M69" s="420"/>
      <c r="N69" s="420"/>
      <c r="O69" s="420"/>
      <c r="P69" s="420"/>
      <c r="Q69" s="420"/>
      <c r="R69" s="420"/>
      <c r="S69" s="420"/>
      <c r="T69" s="420"/>
      <c r="U69" s="420"/>
    </row>
    <row r="70" spans="2:21" s="165" customFormat="1" ht="15.95" customHeight="1">
      <c r="B70" s="421"/>
      <c r="C70" s="418" t="s">
        <v>580</v>
      </c>
      <c r="D70" s="418"/>
      <c r="E70" s="418"/>
      <c r="F70" s="418"/>
      <c r="G70" s="418"/>
      <c r="H70" s="419" t="s">
        <v>581</v>
      </c>
      <c r="I70" s="419"/>
      <c r="J70" s="420" t="s">
        <v>582</v>
      </c>
      <c r="K70" s="420"/>
      <c r="L70" s="420"/>
      <c r="M70" s="420"/>
      <c r="N70" s="420"/>
      <c r="O70" s="420"/>
      <c r="P70" s="420"/>
      <c r="Q70" s="420"/>
      <c r="R70" s="420"/>
      <c r="S70" s="420"/>
      <c r="T70" s="420"/>
      <c r="U70" s="420"/>
    </row>
    <row r="71" spans="2:21" ht="15.95" customHeight="1">
      <c r="B71" s="421"/>
      <c r="C71" s="418" t="s">
        <v>583</v>
      </c>
      <c r="D71" s="418"/>
      <c r="E71" s="418"/>
      <c r="F71" s="418"/>
      <c r="G71" s="418"/>
      <c r="H71" s="419" t="s">
        <v>584</v>
      </c>
      <c r="I71" s="419"/>
      <c r="J71" s="420" t="s">
        <v>585</v>
      </c>
      <c r="K71" s="420"/>
      <c r="L71" s="420"/>
      <c r="M71" s="420"/>
      <c r="N71" s="420"/>
      <c r="O71" s="420"/>
      <c r="P71" s="420"/>
      <c r="Q71" s="420"/>
      <c r="R71" s="420"/>
      <c r="S71" s="420"/>
      <c r="T71" s="420"/>
      <c r="U71" s="420"/>
    </row>
    <row r="72" spans="2:21" ht="39" customHeight="1">
      <c r="B72" s="421"/>
      <c r="C72" s="418" t="s">
        <v>586</v>
      </c>
      <c r="D72" s="418"/>
      <c r="E72" s="418"/>
      <c r="F72" s="418"/>
      <c r="G72" s="418"/>
      <c r="H72" s="419" t="s">
        <v>587</v>
      </c>
      <c r="I72" s="419"/>
      <c r="J72" s="410" t="s">
        <v>588</v>
      </c>
      <c r="K72" s="410"/>
      <c r="L72" s="410"/>
      <c r="M72" s="410"/>
      <c r="N72" s="410"/>
      <c r="O72" s="410"/>
      <c r="P72" s="410"/>
      <c r="Q72" s="410"/>
      <c r="R72" s="410"/>
      <c r="S72" s="410"/>
      <c r="T72" s="410"/>
      <c r="U72" s="410"/>
    </row>
    <row r="73" spans="2:21" ht="15.95" customHeight="1">
      <c r="B73" s="421"/>
      <c r="C73" s="376" t="s">
        <v>589</v>
      </c>
      <c r="D73" s="422" t="s">
        <v>590</v>
      </c>
      <c r="E73" s="423"/>
      <c r="F73" s="423"/>
      <c r="G73" s="424"/>
      <c r="H73" s="419" t="s">
        <v>591</v>
      </c>
      <c r="I73" s="419"/>
      <c r="J73" s="420" t="s">
        <v>592</v>
      </c>
      <c r="K73" s="420"/>
      <c r="L73" s="420"/>
      <c r="M73" s="420"/>
      <c r="N73" s="420"/>
      <c r="O73" s="420"/>
      <c r="P73" s="420"/>
      <c r="Q73" s="420"/>
      <c r="R73" s="420"/>
      <c r="S73" s="420"/>
      <c r="T73" s="420"/>
      <c r="U73" s="420"/>
    </row>
    <row r="74" spans="2:21" s="165" customFormat="1" ht="15.95" customHeight="1">
      <c r="B74" s="421"/>
      <c r="C74" s="377"/>
      <c r="D74" s="422" t="s">
        <v>593</v>
      </c>
      <c r="E74" s="423"/>
      <c r="F74" s="423"/>
      <c r="G74" s="424"/>
      <c r="H74" s="419" t="s">
        <v>594</v>
      </c>
      <c r="I74" s="419"/>
      <c r="J74" s="420" t="s">
        <v>595</v>
      </c>
      <c r="K74" s="420"/>
      <c r="L74" s="420"/>
      <c r="M74" s="420"/>
      <c r="N74" s="420"/>
      <c r="O74" s="420"/>
      <c r="P74" s="420"/>
      <c r="Q74" s="420"/>
      <c r="R74" s="420"/>
      <c r="S74" s="420"/>
      <c r="T74" s="420"/>
      <c r="U74" s="420"/>
    </row>
    <row r="75" spans="2:21" s="165" customFormat="1" ht="15.95" customHeight="1">
      <c r="B75" s="421"/>
      <c r="C75" s="377"/>
      <c r="D75" s="422" t="s">
        <v>596</v>
      </c>
      <c r="E75" s="423"/>
      <c r="F75" s="423"/>
      <c r="G75" s="424"/>
      <c r="H75" s="419" t="s">
        <v>597</v>
      </c>
      <c r="I75" s="419"/>
      <c r="J75" s="420" t="s">
        <v>598</v>
      </c>
      <c r="K75" s="420"/>
      <c r="L75" s="420"/>
      <c r="M75" s="420"/>
      <c r="N75" s="420"/>
      <c r="O75" s="420"/>
      <c r="P75" s="420"/>
      <c r="Q75" s="420"/>
      <c r="R75" s="420"/>
      <c r="S75" s="420"/>
      <c r="T75" s="420"/>
      <c r="U75" s="420"/>
    </row>
    <row r="76" spans="2:21" ht="15.95" customHeight="1">
      <c r="B76" s="421"/>
      <c r="C76" s="377"/>
      <c r="D76" s="422" t="s">
        <v>599</v>
      </c>
      <c r="E76" s="423"/>
      <c r="F76" s="423"/>
      <c r="G76" s="424"/>
      <c r="H76" s="419" t="s">
        <v>600</v>
      </c>
      <c r="I76" s="419"/>
      <c r="J76" s="420" t="s">
        <v>601</v>
      </c>
      <c r="K76" s="420"/>
      <c r="L76" s="420"/>
      <c r="M76" s="420"/>
      <c r="N76" s="420"/>
      <c r="O76" s="420"/>
      <c r="P76" s="420"/>
      <c r="Q76" s="420"/>
      <c r="R76" s="420"/>
      <c r="S76" s="420"/>
      <c r="T76" s="420"/>
      <c r="U76" s="420"/>
    </row>
    <row r="77" spans="2:21" ht="15.95" customHeight="1">
      <c r="B77" s="421"/>
      <c r="C77" s="377"/>
      <c r="D77" s="357" t="s">
        <v>602</v>
      </c>
      <c r="E77" s="360"/>
      <c r="F77" s="360"/>
      <c r="G77" s="361"/>
      <c r="H77" s="419" t="s">
        <v>603</v>
      </c>
      <c r="I77" s="419"/>
      <c r="J77" s="420" t="s">
        <v>604</v>
      </c>
      <c r="K77" s="420"/>
      <c r="L77" s="420"/>
      <c r="M77" s="420"/>
      <c r="N77" s="420"/>
      <c r="O77" s="420"/>
      <c r="P77" s="420"/>
      <c r="Q77" s="420"/>
      <c r="R77" s="420"/>
      <c r="S77" s="420"/>
      <c r="T77" s="420"/>
      <c r="U77" s="420"/>
    </row>
    <row r="78" spans="2:21" s="165" customFormat="1" ht="15.95" customHeight="1">
      <c r="B78" s="421"/>
      <c r="C78" s="377"/>
      <c r="D78" s="357" t="s">
        <v>605</v>
      </c>
      <c r="E78" s="360"/>
      <c r="F78" s="360"/>
      <c r="G78" s="361"/>
      <c r="H78" s="419" t="s">
        <v>606</v>
      </c>
      <c r="I78" s="419"/>
      <c r="J78" s="420" t="s">
        <v>607</v>
      </c>
      <c r="K78" s="420"/>
      <c r="L78" s="420"/>
      <c r="M78" s="420"/>
      <c r="N78" s="420"/>
      <c r="O78" s="420"/>
      <c r="P78" s="420"/>
      <c r="Q78" s="420"/>
      <c r="R78" s="420"/>
      <c r="S78" s="420"/>
      <c r="T78" s="420"/>
      <c r="U78" s="420"/>
    </row>
    <row r="79" spans="2:21" s="165" customFormat="1" ht="15.95" customHeight="1">
      <c r="B79" s="421"/>
      <c r="C79" s="377"/>
      <c r="D79" s="422" t="s">
        <v>608</v>
      </c>
      <c r="E79" s="423"/>
      <c r="F79" s="423"/>
      <c r="G79" s="424"/>
      <c r="H79" s="419" t="s">
        <v>609</v>
      </c>
      <c r="I79" s="419"/>
      <c r="J79" s="420" t="s">
        <v>610</v>
      </c>
      <c r="K79" s="420"/>
      <c r="L79" s="420"/>
      <c r="M79" s="420"/>
      <c r="N79" s="420"/>
      <c r="O79" s="420"/>
      <c r="P79" s="420"/>
      <c r="Q79" s="420"/>
      <c r="R79" s="420"/>
      <c r="S79" s="420"/>
      <c r="T79" s="420"/>
      <c r="U79" s="420"/>
    </row>
    <row r="80" spans="2:21" s="165" customFormat="1" ht="27" customHeight="1">
      <c r="B80" s="421"/>
      <c r="C80" s="377"/>
      <c r="D80" s="422" t="s">
        <v>611</v>
      </c>
      <c r="E80" s="423"/>
      <c r="F80" s="423"/>
      <c r="G80" s="424"/>
      <c r="H80" s="419" t="s">
        <v>612</v>
      </c>
      <c r="I80" s="419"/>
      <c r="J80" s="410" t="s">
        <v>613</v>
      </c>
      <c r="K80" s="410"/>
      <c r="L80" s="410"/>
      <c r="M80" s="410"/>
      <c r="N80" s="410"/>
      <c r="O80" s="410"/>
      <c r="P80" s="410"/>
      <c r="Q80" s="410"/>
      <c r="R80" s="410"/>
      <c r="S80" s="410"/>
      <c r="T80" s="410"/>
      <c r="U80" s="410"/>
    </row>
    <row r="81" spans="2:21" s="165" customFormat="1" ht="15.95" customHeight="1">
      <c r="B81" s="421"/>
      <c r="C81" s="377"/>
      <c r="D81" s="422" t="s">
        <v>614</v>
      </c>
      <c r="E81" s="423"/>
      <c r="F81" s="423"/>
      <c r="G81" s="424"/>
      <c r="H81" s="419" t="s">
        <v>615</v>
      </c>
      <c r="I81" s="419"/>
      <c r="J81" s="420" t="s">
        <v>616</v>
      </c>
      <c r="K81" s="420"/>
      <c r="L81" s="420"/>
      <c r="M81" s="420"/>
      <c r="N81" s="420"/>
      <c r="O81" s="420"/>
      <c r="P81" s="420"/>
      <c r="Q81" s="420"/>
      <c r="R81" s="420"/>
      <c r="S81" s="420"/>
      <c r="T81" s="420"/>
      <c r="U81" s="420"/>
    </row>
    <row r="82" spans="2:21" s="165" customFormat="1" ht="15.95" customHeight="1">
      <c r="B82" s="421"/>
      <c r="C82" s="377"/>
      <c r="D82" s="422" t="s">
        <v>617</v>
      </c>
      <c r="E82" s="423"/>
      <c r="F82" s="423"/>
      <c r="G82" s="424"/>
      <c r="H82" s="419" t="s">
        <v>618</v>
      </c>
      <c r="I82" s="419"/>
      <c r="J82" s="420" t="s">
        <v>619</v>
      </c>
      <c r="K82" s="420"/>
      <c r="L82" s="420"/>
      <c r="M82" s="420"/>
      <c r="N82" s="420"/>
      <c r="O82" s="420"/>
      <c r="P82" s="420"/>
      <c r="Q82" s="420"/>
      <c r="R82" s="420"/>
      <c r="S82" s="420"/>
      <c r="T82" s="420"/>
      <c r="U82" s="420"/>
    </row>
    <row r="83" spans="2:21" s="165" customFormat="1" ht="15.95" customHeight="1">
      <c r="B83" s="421"/>
      <c r="C83" s="378"/>
      <c r="D83" s="422" t="s">
        <v>620</v>
      </c>
      <c r="E83" s="423"/>
      <c r="F83" s="423"/>
      <c r="G83" s="424"/>
      <c r="H83" s="419" t="s">
        <v>621</v>
      </c>
      <c r="I83" s="419"/>
      <c r="J83" s="420" t="s">
        <v>622</v>
      </c>
      <c r="K83" s="420"/>
      <c r="L83" s="420"/>
      <c r="M83" s="420"/>
      <c r="N83" s="420"/>
      <c r="O83" s="420"/>
      <c r="P83" s="420"/>
      <c r="Q83" s="420"/>
      <c r="R83" s="420"/>
      <c r="S83" s="420"/>
      <c r="T83" s="420"/>
      <c r="U83" s="420"/>
    </row>
    <row r="84" spans="2:21" s="165" customFormat="1">
      <c r="G84" s="166"/>
      <c r="H84" s="167"/>
      <c r="J84" s="425"/>
      <c r="K84" s="425"/>
      <c r="L84" s="425"/>
      <c r="M84" s="425"/>
      <c r="N84" s="425"/>
      <c r="O84" s="425"/>
      <c r="P84" s="425"/>
      <c r="Q84" s="425"/>
      <c r="R84" s="425"/>
      <c r="S84" s="425"/>
      <c r="T84" s="425"/>
      <c r="U84" s="425"/>
    </row>
    <row r="85" spans="2:21" s="165" customFormat="1" ht="11.25" customHeight="1">
      <c r="G85" s="166"/>
      <c r="H85" s="167"/>
    </row>
    <row r="86" spans="2:21" s="165" customFormat="1" ht="11.25" customHeight="1">
      <c r="G86" s="166"/>
      <c r="H86" s="167"/>
    </row>
    <row r="87" spans="2:21" s="165" customFormat="1">
      <c r="G87" s="166"/>
      <c r="H87" s="167"/>
    </row>
    <row r="88" spans="2:21" s="165" customFormat="1">
      <c r="G88" s="166"/>
      <c r="H88" s="167"/>
    </row>
  </sheetData>
  <mergeCells count="241">
    <mergeCell ref="J84:U84"/>
    <mergeCell ref="D82:G82"/>
    <mergeCell ref="H82:I82"/>
    <mergeCell ref="J82:U82"/>
    <mergeCell ref="D83:G83"/>
    <mergeCell ref="H83:I83"/>
    <mergeCell ref="J83:U83"/>
    <mergeCell ref="D80:G80"/>
    <mergeCell ref="H80:I80"/>
    <mergeCell ref="J80:U80"/>
    <mergeCell ref="D81:G81"/>
    <mergeCell ref="H81:I81"/>
    <mergeCell ref="J81:U81"/>
    <mergeCell ref="H75:I75"/>
    <mergeCell ref="J75:U75"/>
    <mergeCell ref="D78:G78"/>
    <mergeCell ref="H78:I78"/>
    <mergeCell ref="J78:U78"/>
    <mergeCell ref="D79:G79"/>
    <mergeCell ref="H79:I79"/>
    <mergeCell ref="J79:U79"/>
    <mergeCell ref="D76:G76"/>
    <mergeCell ref="H76:I76"/>
    <mergeCell ref="J76:U76"/>
    <mergeCell ref="D77:G77"/>
    <mergeCell ref="H77:I77"/>
    <mergeCell ref="J77:U77"/>
    <mergeCell ref="C71:G71"/>
    <mergeCell ref="H71:I71"/>
    <mergeCell ref="J71:U71"/>
    <mergeCell ref="C72:G72"/>
    <mergeCell ref="H72:I72"/>
    <mergeCell ref="J72:U72"/>
    <mergeCell ref="B68:G68"/>
    <mergeCell ref="H68:I68"/>
    <mergeCell ref="J68:U68"/>
    <mergeCell ref="B69:B83"/>
    <mergeCell ref="C69:G69"/>
    <mergeCell ref="H69:I69"/>
    <mergeCell ref="J69:U69"/>
    <mergeCell ref="C70:G70"/>
    <mergeCell ref="H70:I70"/>
    <mergeCell ref="J70:U70"/>
    <mergeCell ref="C73:C83"/>
    <mergeCell ref="D73:G73"/>
    <mergeCell ref="H73:I73"/>
    <mergeCell ref="J73:U73"/>
    <mergeCell ref="D74:G74"/>
    <mergeCell ref="H74:I74"/>
    <mergeCell ref="J74:U74"/>
    <mergeCell ref="D75:G75"/>
    <mergeCell ref="L63:M63"/>
    <mergeCell ref="N63:O63"/>
    <mergeCell ref="P63:Q63"/>
    <mergeCell ref="R63:S63"/>
    <mergeCell ref="T63:U63"/>
    <mergeCell ref="K66:U67"/>
    <mergeCell ref="L62:M62"/>
    <mergeCell ref="N62:O62"/>
    <mergeCell ref="P62:Q62"/>
    <mergeCell ref="R62:S62"/>
    <mergeCell ref="T62:U62"/>
    <mergeCell ref="B63:C63"/>
    <mergeCell ref="D63:E63"/>
    <mergeCell ref="F63:G63"/>
    <mergeCell ref="H63:I63"/>
    <mergeCell ref="J63:K63"/>
    <mergeCell ref="B61:F61"/>
    <mergeCell ref="B62:C62"/>
    <mergeCell ref="D62:E62"/>
    <mergeCell ref="F62:G62"/>
    <mergeCell ref="H62:I62"/>
    <mergeCell ref="J62:K62"/>
    <mergeCell ref="B56:G56"/>
    <mergeCell ref="H56:I56"/>
    <mergeCell ref="J56:U56"/>
    <mergeCell ref="B57:G57"/>
    <mergeCell ref="H57:I57"/>
    <mergeCell ref="J57:U57"/>
    <mergeCell ref="B54:D55"/>
    <mergeCell ref="E54:G54"/>
    <mergeCell ref="H54:I54"/>
    <mergeCell ref="J54:U54"/>
    <mergeCell ref="E55:G55"/>
    <mergeCell ref="H55:I55"/>
    <mergeCell ref="J55:U55"/>
    <mergeCell ref="B51:G51"/>
    <mergeCell ref="H51:I51"/>
    <mergeCell ref="J51:U51"/>
    <mergeCell ref="B52:D53"/>
    <mergeCell ref="E52:G52"/>
    <mergeCell ref="H52:I52"/>
    <mergeCell ref="J52:U52"/>
    <mergeCell ref="E53:G53"/>
    <mergeCell ref="H53:I53"/>
    <mergeCell ref="J53:U53"/>
    <mergeCell ref="H43:I43"/>
    <mergeCell ref="J43:U43"/>
    <mergeCell ref="B48:D50"/>
    <mergeCell ref="E48:G48"/>
    <mergeCell ref="H48:I48"/>
    <mergeCell ref="J48:U48"/>
    <mergeCell ref="E49:G49"/>
    <mergeCell ref="H49:I49"/>
    <mergeCell ref="J49:U49"/>
    <mergeCell ref="E50:G50"/>
    <mergeCell ref="H50:I50"/>
    <mergeCell ref="J50:U50"/>
    <mergeCell ref="B44:D47"/>
    <mergeCell ref="E44:G44"/>
    <mergeCell ref="H44:I44"/>
    <mergeCell ref="J44:U44"/>
    <mergeCell ref="E45:G45"/>
    <mergeCell ref="H45:I45"/>
    <mergeCell ref="J45:U45"/>
    <mergeCell ref="B40:G40"/>
    <mergeCell ref="H40:I40"/>
    <mergeCell ref="J40:U40"/>
    <mergeCell ref="B41:D43"/>
    <mergeCell ref="E41:G41"/>
    <mergeCell ref="H41:I41"/>
    <mergeCell ref="J41:U41"/>
    <mergeCell ref="E42:G42"/>
    <mergeCell ref="H42:I42"/>
    <mergeCell ref="J42:U42"/>
    <mergeCell ref="E46:G46"/>
    <mergeCell ref="H46:I46"/>
    <mergeCell ref="J46:U46"/>
    <mergeCell ref="E47:G47"/>
    <mergeCell ref="H47:I47"/>
    <mergeCell ref="J47:U47"/>
    <mergeCell ref="E43:G43"/>
    <mergeCell ref="B36:G36"/>
    <mergeCell ref="H36:I36"/>
    <mergeCell ref="J36:U36"/>
    <mergeCell ref="B39:G39"/>
    <mergeCell ref="H39:I39"/>
    <mergeCell ref="J39:U39"/>
    <mergeCell ref="B33:G33"/>
    <mergeCell ref="H33:I33"/>
    <mergeCell ref="J33:U33"/>
    <mergeCell ref="B34:D35"/>
    <mergeCell ref="E34:G34"/>
    <mergeCell ref="H34:I34"/>
    <mergeCell ref="J34:U34"/>
    <mergeCell ref="E35:G35"/>
    <mergeCell ref="H35:I35"/>
    <mergeCell ref="J35:U35"/>
    <mergeCell ref="H26:I26"/>
    <mergeCell ref="J26:U26"/>
    <mergeCell ref="B29:G29"/>
    <mergeCell ref="H29:I29"/>
    <mergeCell ref="J29:U29"/>
    <mergeCell ref="B30:G32"/>
    <mergeCell ref="H30:I30"/>
    <mergeCell ref="J30:U30"/>
    <mergeCell ref="H31:I31"/>
    <mergeCell ref="J31:U31"/>
    <mergeCell ref="H32:I32"/>
    <mergeCell ref="J32:U32"/>
    <mergeCell ref="C24:G24"/>
    <mergeCell ref="H24:I24"/>
    <mergeCell ref="J24:U24"/>
    <mergeCell ref="B20:B28"/>
    <mergeCell ref="C20:G20"/>
    <mergeCell ref="H20:I20"/>
    <mergeCell ref="J20:U20"/>
    <mergeCell ref="C21:G21"/>
    <mergeCell ref="H21:I21"/>
    <mergeCell ref="J21:U21"/>
    <mergeCell ref="C22:G22"/>
    <mergeCell ref="H22:I22"/>
    <mergeCell ref="J22:U22"/>
    <mergeCell ref="C27:D28"/>
    <mergeCell ref="E27:G27"/>
    <mergeCell ref="H27:I27"/>
    <mergeCell ref="J27:U27"/>
    <mergeCell ref="E28:G28"/>
    <mergeCell ref="H28:I28"/>
    <mergeCell ref="J28:U28"/>
    <mergeCell ref="C25:G25"/>
    <mergeCell ref="H25:I25"/>
    <mergeCell ref="J25:U25"/>
    <mergeCell ref="C26:G26"/>
    <mergeCell ref="B18:B19"/>
    <mergeCell ref="C18:G18"/>
    <mergeCell ref="H18:I18"/>
    <mergeCell ref="J18:U18"/>
    <mergeCell ref="C19:G19"/>
    <mergeCell ref="H19:I19"/>
    <mergeCell ref="J19:U19"/>
    <mergeCell ref="C23:G23"/>
    <mergeCell ref="H23:I23"/>
    <mergeCell ref="J23:U23"/>
    <mergeCell ref="B15:B17"/>
    <mergeCell ref="C15:G15"/>
    <mergeCell ref="H15:I15"/>
    <mergeCell ref="J15:U15"/>
    <mergeCell ref="C16:G16"/>
    <mergeCell ref="H16:I16"/>
    <mergeCell ref="J16:U16"/>
    <mergeCell ref="C17:G17"/>
    <mergeCell ref="H17:I17"/>
    <mergeCell ref="J17:U17"/>
    <mergeCell ref="J11:U11"/>
    <mergeCell ref="C12:G12"/>
    <mergeCell ref="H12:I12"/>
    <mergeCell ref="J12:U12"/>
    <mergeCell ref="C13:G13"/>
    <mergeCell ref="H13:I13"/>
    <mergeCell ref="J13:U13"/>
    <mergeCell ref="B9:B14"/>
    <mergeCell ref="C9:D10"/>
    <mergeCell ref="E9:G9"/>
    <mergeCell ref="H9:I9"/>
    <mergeCell ref="J9:U9"/>
    <mergeCell ref="E10:G10"/>
    <mergeCell ref="H10:I10"/>
    <mergeCell ref="J10:U10"/>
    <mergeCell ref="C11:G11"/>
    <mergeCell ref="H11:I11"/>
    <mergeCell ref="C14:G14"/>
    <mergeCell ref="H14:I14"/>
    <mergeCell ref="J14:U14"/>
    <mergeCell ref="J6:U6"/>
    <mergeCell ref="C7:G7"/>
    <mergeCell ref="H7:I7"/>
    <mergeCell ref="J7:U7"/>
    <mergeCell ref="D8:G8"/>
    <mergeCell ref="H8:I8"/>
    <mergeCell ref="J8:U8"/>
    <mergeCell ref="K2:U3"/>
    <mergeCell ref="B4:G4"/>
    <mergeCell ref="H4:I4"/>
    <mergeCell ref="J4:U4"/>
    <mergeCell ref="B5:B8"/>
    <mergeCell ref="C5:G5"/>
    <mergeCell ref="H5:I5"/>
    <mergeCell ref="J5:U5"/>
    <mergeCell ref="D6:G6"/>
    <mergeCell ref="H6:I6"/>
  </mergeCells>
  <phoneticPr fontId="3"/>
  <printOptions horizontalCentered="1"/>
  <pageMargins left="0.39370078740157483" right="0.19685039370078741" top="0.39370078740157483" bottom="0.19685039370078741" header="0.51181102362204722" footer="0.51181102362204722"/>
  <pageSetup paperSize="9" fitToWidth="0" fitToHeight="0" orientation="portrait" r:id="rId1"/>
  <headerFooter alignWithMargins="0"/>
  <rowBreaks count="1" manualBreakCount="1">
    <brk id="3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indexed="43"/>
  </sheetPr>
  <dimension ref="B2:O84"/>
  <sheetViews>
    <sheetView workbookViewId="0">
      <selection activeCell="H17" sqref="H17"/>
    </sheetView>
  </sheetViews>
  <sheetFormatPr defaultRowHeight="13.5"/>
  <cols>
    <col min="1" max="1" width="2.625" customWidth="1"/>
    <col min="3" max="3" width="29.875" bestFit="1" customWidth="1"/>
    <col min="4" max="4" width="2.625" customWidth="1"/>
    <col min="7" max="7" width="2.625" customWidth="1"/>
    <col min="10" max="10" width="2.625" customWidth="1"/>
    <col min="12" max="12" width="18.125" customWidth="1"/>
    <col min="13" max="13" width="2.625" customWidth="1"/>
  </cols>
  <sheetData>
    <row r="2" spans="2:15">
      <c r="B2" t="s">
        <v>40</v>
      </c>
      <c r="C2" t="s">
        <v>41</v>
      </c>
      <c r="E2" t="s">
        <v>39</v>
      </c>
      <c r="H2" t="s">
        <v>42</v>
      </c>
      <c r="K2" t="s">
        <v>43</v>
      </c>
      <c r="N2" t="s">
        <v>28</v>
      </c>
      <c r="O2" t="s">
        <v>307</v>
      </c>
    </row>
    <row r="3" spans="2:15">
      <c r="B3" s="105" t="s">
        <v>233</v>
      </c>
      <c r="C3" s="104" t="s">
        <v>173</v>
      </c>
      <c r="D3" s="94"/>
      <c r="E3" s="95" t="s">
        <v>45</v>
      </c>
      <c r="F3" t="s">
        <v>46</v>
      </c>
      <c r="H3" s="96" t="s">
        <v>47</v>
      </c>
      <c r="I3" t="s">
        <v>48</v>
      </c>
      <c r="K3" t="s">
        <v>49</v>
      </c>
      <c r="L3" t="s">
        <v>50</v>
      </c>
      <c r="N3" t="s">
        <v>128</v>
      </c>
      <c r="O3" t="s">
        <v>308</v>
      </c>
    </row>
    <row r="4" spans="2:15">
      <c r="B4" s="105" t="s">
        <v>234</v>
      </c>
      <c r="C4" s="104" t="s">
        <v>174</v>
      </c>
      <c r="D4" s="94"/>
      <c r="E4" s="95" t="s">
        <v>52</v>
      </c>
      <c r="F4" t="s">
        <v>53</v>
      </c>
      <c r="H4" s="96" t="s">
        <v>54</v>
      </c>
      <c r="I4" t="s">
        <v>55</v>
      </c>
      <c r="K4" t="s">
        <v>348</v>
      </c>
      <c r="L4" t="s">
        <v>349</v>
      </c>
      <c r="N4" t="s">
        <v>121</v>
      </c>
      <c r="O4" t="s">
        <v>309</v>
      </c>
    </row>
    <row r="5" spans="2:15" ht="15.75">
      <c r="B5" s="105" t="s">
        <v>235</v>
      </c>
      <c r="C5" s="104" t="s">
        <v>175</v>
      </c>
      <c r="D5" s="94"/>
      <c r="E5" s="95" t="s">
        <v>60</v>
      </c>
      <c r="F5" t="s">
        <v>61</v>
      </c>
      <c r="H5" s="96" t="s">
        <v>62</v>
      </c>
      <c r="I5" t="s">
        <v>63</v>
      </c>
      <c r="K5" t="s">
        <v>56</v>
      </c>
      <c r="L5" t="s">
        <v>57</v>
      </c>
      <c r="N5" t="s">
        <v>125</v>
      </c>
      <c r="O5" t="s">
        <v>310</v>
      </c>
    </row>
    <row r="6" spans="2:15">
      <c r="B6" s="106" t="s">
        <v>236</v>
      </c>
      <c r="C6" s="104" t="s">
        <v>176</v>
      </c>
      <c r="D6" s="94"/>
      <c r="E6" s="95" t="s">
        <v>68</v>
      </c>
      <c r="F6" t="s">
        <v>69</v>
      </c>
      <c r="H6" s="96" t="s">
        <v>70</v>
      </c>
      <c r="I6" t="s">
        <v>71</v>
      </c>
      <c r="K6" t="s">
        <v>64</v>
      </c>
      <c r="L6" t="s">
        <v>65</v>
      </c>
      <c r="N6" t="s">
        <v>131</v>
      </c>
      <c r="O6" t="s">
        <v>311</v>
      </c>
    </row>
    <row r="7" spans="2:15">
      <c r="B7" s="106" t="s">
        <v>237</v>
      </c>
      <c r="C7" s="104" t="s">
        <v>177</v>
      </c>
      <c r="D7" s="94"/>
      <c r="H7" s="96" t="s">
        <v>76</v>
      </c>
      <c r="I7" t="s">
        <v>77</v>
      </c>
      <c r="K7" t="s">
        <v>72</v>
      </c>
      <c r="L7" t="s">
        <v>73</v>
      </c>
      <c r="N7" t="s">
        <v>51</v>
      </c>
      <c r="O7" t="s">
        <v>312</v>
      </c>
    </row>
    <row r="8" spans="2:15">
      <c r="B8" s="106" t="s">
        <v>331</v>
      </c>
      <c r="C8" s="108" t="s">
        <v>329</v>
      </c>
      <c r="D8" s="94"/>
      <c r="H8" s="96" t="s">
        <v>82</v>
      </c>
      <c r="I8" t="s">
        <v>83</v>
      </c>
      <c r="K8" t="s">
        <v>78</v>
      </c>
      <c r="L8" t="s">
        <v>79</v>
      </c>
      <c r="N8" t="s">
        <v>58</v>
      </c>
      <c r="O8" t="s">
        <v>313</v>
      </c>
    </row>
    <row r="9" spans="2:15">
      <c r="B9" s="106" t="s">
        <v>238</v>
      </c>
      <c r="C9" s="104" t="s">
        <v>178</v>
      </c>
      <c r="D9" s="94"/>
      <c r="H9" s="96" t="s">
        <v>87</v>
      </c>
      <c r="I9" t="s">
        <v>88</v>
      </c>
      <c r="K9" t="s">
        <v>84</v>
      </c>
      <c r="L9" t="s">
        <v>350</v>
      </c>
      <c r="N9" t="s">
        <v>66</v>
      </c>
      <c r="O9" t="s">
        <v>314</v>
      </c>
    </row>
    <row r="10" spans="2:15">
      <c r="B10" s="106" t="s">
        <v>332</v>
      </c>
      <c r="C10" s="108" t="s">
        <v>330</v>
      </c>
      <c r="D10" s="94"/>
      <c r="H10" s="96" t="s">
        <v>92</v>
      </c>
      <c r="I10" t="s">
        <v>93</v>
      </c>
      <c r="K10" t="s">
        <v>89</v>
      </c>
      <c r="L10" t="s">
        <v>90</v>
      </c>
      <c r="N10" t="s">
        <v>74</v>
      </c>
      <c r="O10" t="s">
        <v>315</v>
      </c>
    </row>
    <row r="11" spans="2:15">
      <c r="B11" s="106" t="s">
        <v>239</v>
      </c>
      <c r="C11" s="104" t="s">
        <v>179</v>
      </c>
      <c r="D11" s="94"/>
      <c r="H11" s="96" t="s">
        <v>100</v>
      </c>
      <c r="I11" t="s">
        <v>101</v>
      </c>
      <c r="K11" t="s">
        <v>94</v>
      </c>
      <c r="L11" t="s">
        <v>95</v>
      </c>
      <c r="N11" t="s">
        <v>80</v>
      </c>
      <c r="O11" t="s">
        <v>316</v>
      </c>
    </row>
    <row r="12" spans="2:15">
      <c r="B12" s="106" t="s">
        <v>240</v>
      </c>
      <c r="C12" s="104" t="s">
        <v>180</v>
      </c>
      <c r="D12" s="94"/>
      <c r="H12" s="96" t="s">
        <v>105</v>
      </c>
      <c r="I12" t="s">
        <v>106</v>
      </c>
      <c r="K12" t="s">
        <v>97</v>
      </c>
      <c r="L12" t="s">
        <v>98</v>
      </c>
      <c r="N12" t="s">
        <v>85</v>
      </c>
      <c r="O12" t="s">
        <v>317</v>
      </c>
    </row>
    <row r="13" spans="2:15">
      <c r="B13" s="106" t="s">
        <v>59</v>
      </c>
      <c r="C13" s="104" t="s">
        <v>241</v>
      </c>
      <c r="D13" s="94"/>
      <c r="H13" s="96" t="s">
        <v>110</v>
      </c>
      <c r="I13" t="s">
        <v>111</v>
      </c>
      <c r="K13" t="s">
        <v>102</v>
      </c>
      <c r="L13" t="s">
        <v>103</v>
      </c>
      <c r="N13" t="s">
        <v>91</v>
      </c>
      <c r="O13" t="s">
        <v>318</v>
      </c>
    </row>
    <row r="14" spans="2:15">
      <c r="B14" s="106" t="s">
        <v>242</v>
      </c>
      <c r="C14" s="104" t="s">
        <v>181</v>
      </c>
      <c r="D14" s="94"/>
      <c r="H14" s="96" t="s">
        <v>115</v>
      </c>
      <c r="I14" t="s">
        <v>116</v>
      </c>
      <c r="K14" t="s">
        <v>107</v>
      </c>
      <c r="L14" t="s">
        <v>108</v>
      </c>
      <c r="N14" t="s">
        <v>96</v>
      </c>
      <c r="O14" t="s">
        <v>319</v>
      </c>
    </row>
    <row r="15" spans="2:15">
      <c r="B15" s="106" t="s">
        <v>67</v>
      </c>
      <c r="C15" s="104" t="s">
        <v>182</v>
      </c>
      <c r="D15" s="94"/>
      <c r="H15" s="96" t="s">
        <v>118</v>
      </c>
      <c r="I15" t="s">
        <v>119</v>
      </c>
      <c r="K15" t="s">
        <v>112</v>
      </c>
      <c r="L15" t="s">
        <v>113</v>
      </c>
      <c r="N15" t="s">
        <v>99</v>
      </c>
      <c r="O15" t="s">
        <v>320</v>
      </c>
    </row>
    <row r="16" spans="2:15">
      <c r="B16" s="106" t="s">
        <v>75</v>
      </c>
      <c r="C16" s="104" t="s">
        <v>183</v>
      </c>
      <c r="D16" s="94"/>
      <c r="H16" s="113" t="s">
        <v>353</v>
      </c>
      <c r="I16" t="s">
        <v>354</v>
      </c>
      <c r="N16" t="s">
        <v>104</v>
      </c>
      <c r="O16" t="s">
        <v>321</v>
      </c>
    </row>
    <row r="17" spans="2:15">
      <c r="B17" s="106" t="s">
        <v>81</v>
      </c>
      <c r="C17" s="104" t="s">
        <v>184</v>
      </c>
      <c r="D17" s="94"/>
      <c r="H17" s="113" t="s">
        <v>351</v>
      </c>
      <c r="I17" t="s">
        <v>352</v>
      </c>
      <c r="N17" t="s">
        <v>109</v>
      </c>
      <c r="O17" t="s">
        <v>322</v>
      </c>
    </row>
    <row r="18" spans="2:15">
      <c r="B18" s="106" t="s">
        <v>86</v>
      </c>
      <c r="C18" s="104" t="s">
        <v>185</v>
      </c>
      <c r="D18" s="94"/>
      <c r="H18" s="113" t="s">
        <v>342</v>
      </c>
      <c r="I18" t="s">
        <v>345</v>
      </c>
      <c r="N18" t="s">
        <v>114</v>
      </c>
      <c r="O18" t="s">
        <v>323</v>
      </c>
    </row>
    <row r="19" spans="2:15">
      <c r="B19" s="106" t="s">
        <v>243</v>
      </c>
      <c r="C19" s="104" t="s">
        <v>186</v>
      </c>
      <c r="D19" s="94"/>
      <c r="H19" s="113" t="s">
        <v>343</v>
      </c>
      <c r="I19" t="s">
        <v>346</v>
      </c>
      <c r="N19" t="s">
        <v>117</v>
      </c>
      <c r="O19" t="s">
        <v>324</v>
      </c>
    </row>
    <row r="20" spans="2:15">
      <c r="B20" s="106" t="s">
        <v>334</v>
      </c>
      <c r="C20" s="108" t="s">
        <v>338</v>
      </c>
      <c r="D20" s="94"/>
      <c r="H20" s="113" t="s">
        <v>344</v>
      </c>
      <c r="I20" t="s">
        <v>347</v>
      </c>
      <c r="N20" t="s">
        <v>120</v>
      </c>
      <c r="O20" t="s">
        <v>325</v>
      </c>
    </row>
    <row r="21" spans="2:15">
      <c r="B21" s="106" t="s">
        <v>335</v>
      </c>
      <c r="C21" s="108" t="s">
        <v>339</v>
      </c>
      <c r="D21" s="94"/>
      <c r="H21" s="96" t="s">
        <v>123</v>
      </c>
      <c r="I21" t="s">
        <v>124</v>
      </c>
      <c r="N21" t="s">
        <v>134</v>
      </c>
      <c r="O21" t="s">
        <v>326</v>
      </c>
    </row>
    <row r="22" spans="2:15">
      <c r="B22" s="106" t="s">
        <v>244</v>
      </c>
      <c r="C22" s="104" t="s">
        <v>187</v>
      </c>
      <c r="D22" s="94"/>
      <c r="H22" s="96" t="s">
        <v>126</v>
      </c>
      <c r="I22" t="s">
        <v>127</v>
      </c>
      <c r="N22" t="s">
        <v>137</v>
      </c>
    </row>
    <row r="23" spans="2:15">
      <c r="B23" s="106" t="s">
        <v>336</v>
      </c>
      <c r="C23" s="108" t="s">
        <v>337</v>
      </c>
      <c r="D23" s="94"/>
      <c r="H23" s="96" t="s">
        <v>129</v>
      </c>
      <c r="I23" t="s">
        <v>130</v>
      </c>
      <c r="N23" t="s">
        <v>139</v>
      </c>
    </row>
    <row r="24" spans="2:15">
      <c r="B24" s="106" t="s">
        <v>245</v>
      </c>
      <c r="C24" s="104" t="s">
        <v>188</v>
      </c>
      <c r="D24" s="94"/>
      <c r="H24" s="96" t="s">
        <v>132</v>
      </c>
      <c r="I24" t="s">
        <v>133</v>
      </c>
      <c r="N24" t="s">
        <v>140</v>
      </c>
    </row>
    <row r="25" spans="2:15">
      <c r="B25" s="106" t="s">
        <v>246</v>
      </c>
      <c r="C25" s="104" t="s">
        <v>189</v>
      </c>
      <c r="D25" s="94"/>
      <c r="H25" s="96" t="s">
        <v>135</v>
      </c>
      <c r="I25" t="s">
        <v>136</v>
      </c>
      <c r="N25" t="s">
        <v>141</v>
      </c>
    </row>
    <row r="26" spans="2:15">
      <c r="B26" s="106" t="s">
        <v>247</v>
      </c>
      <c r="C26" s="104" t="s">
        <v>190</v>
      </c>
      <c r="D26" s="94"/>
      <c r="N26" t="s">
        <v>142</v>
      </c>
    </row>
    <row r="27" spans="2:15">
      <c r="B27" s="106" t="s">
        <v>248</v>
      </c>
      <c r="C27" s="104" t="s">
        <v>191</v>
      </c>
      <c r="D27" s="94"/>
      <c r="N27" t="s">
        <v>143</v>
      </c>
    </row>
    <row r="28" spans="2:15">
      <c r="B28" s="106" t="s">
        <v>249</v>
      </c>
      <c r="C28" s="104" t="s">
        <v>192</v>
      </c>
      <c r="D28" s="94"/>
      <c r="N28" t="s">
        <v>144</v>
      </c>
    </row>
    <row r="29" spans="2:15">
      <c r="B29" s="106" t="s">
        <v>250</v>
      </c>
      <c r="C29" s="104" t="s">
        <v>193</v>
      </c>
      <c r="D29" s="94"/>
      <c r="N29" t="s">
        <v>145</v>
      </c>
    </row>
    <row r="30" spans="2:15">
      <c r="B30" s="106" t="s">
        <v>251</v>
      </c>
      <c r="C30" s="104" t="s">
        <v>194</v>
      </c>
      <c r="D30" s="94"/>
      <c r="N30" t="s">
        <v>146</v>
      </c>
    </row>
    <row r="31" spans="2:15">
      <c r="B31" s="106" t="s">
        <v>252</v>
      </c>
      <c r="C31" s="104" t="s">
        <v>195</v>
      </c>
      <c r="D31" s="93"/>
      <c r="N31" t="s">
        <v>147</v>
      </c>
    </row>
    <row r="32" spans="2:15">
      <c r="B32" s="106" t="s">
        <v>253</v>
      </c>
      <c r="C32" s="104" t="s">
        <v>196</v>
      </c>
      <c r="D32" s="93"/>
      <c r="N32" t="s">
        <v>148</v>
      </c>
    </row>
    <row r="33" spans="2:14">
      <c r="B33" s="106" t="s">
        <v>254</v>
      </c>
      <c r="C33" s="104" t="s">
        <v>255</v>
      </c>
      <c r="D33" s="93"/>
      <c r="N33" t="s">
        <v>150</v>
      </c>
    </row>
    <row r="34" spans="2:14">
      <c r="B34" s="106" t="s">
        <v>256</v>
      </c>
      <c r="C34" s="104" t="s">
        <v>197</v>
      </c>
      <c r="D34" s="93"/>
      <c r="N34" t="s">
        <v>152</v>
      </c>
    </row>
    <row r="35" spans="2:14">
      <c r="B35" s="106" t="s">
        <v>257</v>
      </c>
      <c r="C35" s="104" t="s">
        <v>198</v>
      </c>
      <c r="D35" s="93"/>
      <c r="N35" t="s">
        <v>154</v>
      </c>
    </row>
    <row r="36" spans="2:14">
      <c r="B36" s="106" t="s">
        <v>258</v>
      </c>
      <c r="C36" s="104" t="s">
        <v>199</v>
      </c>
      <c r="D36" s="93"/>
      <c r="N36" t="s">
        <v>155</v>
      </c>
    </row>
    <row r="37" spans="2:14">
      <c r="B37" s="106" t="s">
        <v>122</v>
      </c>
      <c r="C37" s="104" t="s">
        <v>200</v>
      </c>
      <c r="N37" t="s">
        <v>156</v>
      </c>
    </row>
    <row r="38" spans="2:14">
      <c r="B38" s="106" t="s">
        <v>259</v>
      </c>
      <c r="C38" s="104" t="s">
        <v>201</v>
      </c>
      <c r="N38" t="s">
        <v>157</v>
      </c>
    </row>
    <row r="39" spans="2:14">
      <c r="B39" s="106" t="s">
        <v>260</v>
      </c>
      <c r="C39" s="104" t="s">
        <v>261</v>
      </c>
      <c r="N39" t="s">
        <v>158</v>
      </c>
    </row>
    <row r="40" spans="2:14">
      <c r="B40" s="106" t="s">
        <v>262</v>
      </c>
      <c r="C40" s="104" t="s">
        <v>202</v>
      </c>
      <c r="N40" t="s">
        <v>159</v>
      </c>
    </row>
    <row r="41" spans="2:14">
      <c r="B41" s="106" t="s">
        <v>263</v>
      </c>
      <c r="C41" s="104" t="s">
        <v>203</v>
      </c>
      <c r="N41" t="s">
        <v>160</v>
      </c>
    </row>
    <row r="42" spans="2:14">
      <c r="B42" s="106" t="s">
        <v>264</v>
      </c>
      <c r="C42" s="104" t="s">
        <v>204</v>
      </c>
      <c r="N42" t="s">
        <v>161</v>
      </c>
    </row>
    <row r="43" spans="2:14">
      <c r="B43" s="106" t="s">
        <v>265</v>
      </c>
      <c r="C43" s="104" t="s">
        <v>205</v>
      </c>
      <c r="N43" t="s">
        <v>162</v>
      </c>
    </row>
    <row r="44" spans="2:14">
      <c r="B44" s="106" t="s">
        <v>266</v>
      </c>
      <c r="C44" s="104" t="s">
        <v>267</v>
      </c>
      <c r="N44" t="s">
        <v>44</v>
      </c>
    </row>
    <row r="45" spans="2:14">
      <c r="B45" s="106" t="s">
        <v>268</v>
      </c>
      <c r="C45" s="104" t="s">
        <v>138</v>
      </c>
      <c r="N45" t="s">
        <v>163</v>
      </c>
    </row>
    <row r="46" spans="2:14">
      <c r="B46" s="106" t="s">
        <v>269</v>
      </c>
      <c r="C46" s="104" t="s">
        <v>206</v>
      </c>
      <c r="N46" t="s">
        <v>164</v>
      </c>
    </row>
    <row r="47" spans="2:14">
      <c r="B47" s="106" t="s">
        <v>270</v>
      </c>
      <c r="C47" s="104" t="s">
        <v>271</v>
      </c>
      <c r="N47" t="s">
        <v>165</v>
      </c>
    </row>
    <row r="48" spans="2:14">
      <c r="B48" s="106" t="s">
        <v>272</v>
      </c>
      <c r="C48" s="104" t="s">
        <v>207</v>
      </c>
      <c r="N48" t="s">
        <v>166</v>
      </c>
    </row>
    <row r="49" spans="2:14">
      <c r="B49" s="106" t="s">
        <v>273</v>
      </c>
      <c r="C49" s="104" t="s">
        <v>255</v>
      </c>
      <c r="N49" t="s">
        <v>167</v>
      </c>
    </row>
    <row r="50" spans="2:14">
      <c r="B50" s="106" t="s">
        <v>274</v>
      </c>
      <c r="C50" s="104" t="s">
        <v>208</v>
      </c>
    </row>
    <row r="51" spans="2:14">
      <c r="B51" s="106" t="s">
        <v>275</v>
      </c>
      <c r="C51" s="104" t="s">
        <v>276</v>
      </c>
    </row>
    <row r="52" spans="2:14">
      <c r="B52" s="106" t="s">
        <v>277</v>
      </c>
      <c r="C52" s="104" t="s">
        <v>209</v>
      </c>
    </row>
    <row r="53" spans="2:14">
      <c r="B53" s="105" t="s">
        <v>278</v>
      </c>
      <c r="C53" t="s">
        <v>210</v>
      </c>
    </row>
    <row r="54" spans="2:14">
      <c r="B54" s="105" t="s">
        <v>279</v>
      </c>
      <c r="C54" t="s">
        <v>211</v>
      </c>
    </row>
    <row r="55" spans="2:14">
      <c r="B55" s="105" t="s">
        <v>280</v>
      </c>
      <c r="C55" t="s">
        <v>255</v>
      </c>
    </row>
    <row r="56" spans="2:14">
      <c r="B56" s="105" t="s">
        <v>281</v>
      </c>
      <c r="C56" t="s">
        <v>212</v>
      </c>
    </row>
    <row r="57" spans="2:14">
      <c r="B57" s="105" t="s">
        <v>282</v>
      </c>
      <c r="C57" t="s">
        <v>213</v>
      </c>
    </row>
    <row r="58" spans="2:14">
      <c r="B58" s="105" t="s">
        <v>283</v>
      </c>
      <c r="C58" t="s">
        <v>284</v>
      </c>
    </row>
    <row r="59" spans="2:14">
      <c r="B59" s="105" t="s">
        <v>285</v>
      </c>
      <c r="C59" t="s">
        <v>214</v>
      </c>
    </row>
    <row r="60" spans="2:14">
      <c r="B60" s="105" t="s">
        <v>286</v>
      </c>
      <c r="C60" t="s">
        <v>215</v>
      </c>
    </row>
    <row r="61" spans="2:14">
      <c r="B61" s="105" t="s">
        <v>287</v>
      </c>
      <c r="C61" t="s">
        <v>216</v>
      </c>
    </row>
    <row r="62" spans="2:14">
      <c r="B62" s="105" t="s">
        <v>288</v>
      </c>
      <c r="C62" t="s">
        <v>217</v>
      </c>
    </row>
    <row r="63" spans="2:14">
      <c r="B63" s="105" t="s">
        <v>289</v>
      </c>
      <c r="C63" t="s">
        <v>290</v>
      </c>
    </row>
    <row r="64" spans="2:14">
      <c r="B64" s="105" t="s">
        <v>149</v>
      </c>
      <c r="C64" t="s">
        <v>218</v>
      </c>
    </row>
    <row r="65" spans="2:3">
      <c r="B65" s="105" t="s">
        <v>333</v>
      </c>
    </row>
    <row r="66" spans="2:3">
      <c r="B66" s="105" t="s">
        <v>291</v>
      </c>
      <c r="C66" t="s">
        <v>219</v>
      </c>
    </row>
    <row r="67" spans="2:3">
      <c r="B67" s="105" t="s">
        <v>151</v>
      </c>
      <c r="C67" t="s">
        <v>220</v>
      </c>
    </row>
    <row r="68" spans="2:3">
      <c r="B68" s="105" t="s">
        <v>153</v>
      </c>
      <c r="C68" t="s">
        <v>221</v>
      </c>
    </row>
    <row r="69" spans="2:3">
      <c r="B69" s="105" t="s">
        <v>292</v>
      </c>
      <c r="C69" t="s">
        <v>222</v>
      </c>
    </row>
    <row r="70" spans="2:3">
      <c r="B70" s="105" t="s">
        <v>293</v>
      </c>
      <c r="C70" t="s">
        <v>186</v>
      </c>
    </row>
    <row r="71" spans="2:3">
      <c r="B71" s="105" t="s">
        <v>294</v>
      </c>
      <c r="C71" t="s">
        <v>187</v>
      </c>
    </row>
    <row r="72" spans="2:3">
      <c r="B72" s="105" t="s">
        <v>295</v>
      </c>
      <c r="C72" t="s">
        <v>223</v>
      </c>
    </row>
    <row r="73" spans="2:3">
      <c r="B73" s="105" t="s">
        <v>296</v>
      </c>
      <c r="C73" t="s">
        <v>224</v>
      </c>
    </row>
    <row r="74" spans="2:3">
      <c r="B74" s="105" t="s">
        <v>297</v>
      </c>
      <c r="C74" t="s">
        <v>225</v>
      </c>
    </row>
    <row r="75" spans="2:3">
      <c r="B75" s="105" t="s">
        <v>298</v>
      </c>
      <c r="C75" t="s">
        <v>226</v>
      </c>
    </row>
    <row r="76" spans="2:3">
      <c r="B76" s="105" t="s">
        <v>299</v>
      </c>
      <c r="C76" t="s">
        <v>227</v>
      </c>
    </row>
    <row r="77" spans="2:3">
      <c r="B77" s="105" t="s">
        <v>300</v>
      </c>
      <c r="C77" t="s">
        <v>228</v>
      </c>
    </row>
    <row r="78" spans="2:3">
      <c r="B78" s="105" t="s">
        <v>301</v>
      </c>
      <c r="C78" t="s">
        <v>229</v>
      </c>
    </row>
    <row r="79" spans="2:3">
      <c r="B79" s="105" t="s">
        <v>302</v>
      </c>
      <c r="C79" t="s">
        <v>230</v>
      </c>
    </row>
    <row r="80" spans="2:3">
      <c r="B80" s="105" t="s">
        <v>303</v>
      </c>
      <c r="C80" t="s">
        <v>231</v>
      </c>
    </row>
    <row r="81" spans="2:3">
      <c r="B81" s="105" t="s">
        <v>304</v>
      </c>
      <c r="C81" t="s">
        <v>232</v>
      </c>
    </row>
    <row r="82" spans="2:3">
      <c r="B82" s="105" t="s">
        <v>305</v>
      </c>
      <c r="C82" t="s">
        <v>306</v>
      </c>
    </row>
    <row r="83" spans="2:3">
      <c r="B83" s="105" t="s">
        <v>340</v>
      </c>
      <c r="C83" t="s">
        <v>327</v>
      </c>
    </row>
    <row r="84" spans="2:3">
      <c r="B84" s="105" t="s">
        <v>341</v>
      </c>
      <c r="C84" t="s">
        <v>328</v>
      </c>
    </row>
  </sheetData>
  <phoneticPr fontId="3"/>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実態調査票（その１）</vt:lpstr>
      <vt:lpstr>実態調査票（その２）</vt:lpstr>
      <vt:lpstr>廃棄物分類表 </vt:lpstr>
      <vt:lpstr>コード表</vt:lpstr>
      <vt:lpstr>'実態調査票（その１）'!Print_Area</vt:lpstr>
      <vt:lpstr>'廃棄物分類表 '!Print_Area</vt:lpstr>
      <vt:lpstr>'実態調査票（その２）'!Print_Titles</vt:lpstr>
      <vt:lpstr>処理主体</vt:lpstr>
      <vt:lpstr>石川県</vt:lpstr>
      <vt:lpstr>単位</vt:lpstr>
      <vt:lpstr>都道府県</vt:lpstr>
      <vt:lpstr>分類番号</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dc:creator>
  <cp:lastModifiedBy>帝人ｴｺ･ｻｲｴﾝｽ</cp:lastModifiedBy>
  <cp:lastPrinted>2023-07-10T03:11:57Z</cp:lastPrinted>
  <dcterms:created xsi:type="dcterms:W3CDTF">2015-06-30T01:59:14Z</dcterms:created>
  <dcterms:modified xsi:type="dcterms:W3CDTF">2023-09-05T00:33:20Z</dcterms:modified>
</cp:coreProperties>
</file>